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0" yWindow="10800" windowWidth="25600" windowHeight="16060" activeTab="1"/>
  </bookViews>
  <sheets>
    <sheet name="Cue Sheet" sheetId="1" r:id="rId1"/>
    <sheet name="cue sheet trailer" sheetId="2" r:id="rId2"/>
  </sheets>
  <definedNames>
    <definedName name="_xlnm.Print_Area" localSheetId="0">'Cue Sheet'!$A$1:$H$62</definedName>
    <definedName name="_xlnm.Print_Area" localSheetId="1">'cue sheet trailer'!$A$1:$H$12</definedName>
    <definedName name="_xlnm.Print_Titles" localSheetId="0">'Cue Sheet'!$1:$9</definedName>
    <definedName name="_xlnm.Print_Titles" localSheetId="1">'cue sheet trailer'!$1:$9</definedName>
  </definedNames>
  <calcPr fullCalcOnLoad="1"/>
</workbook>
</file>

<file path=xl/sharedStrings.xml><?xml version="1.0" encoding="utf-8"?>
<sst xmlns="http://schemas.openxmlformats.org/spreadsheetml/2006/main" count="664" uniqueCount="189">
  <si>
    <t>MUSIC CUE SHEET</t>
  </si>
  <si>
    <t xml:space="preserve">Production Co.    </t>
  </si>
  <si>
    <t xml:space="preserve">Produced By:         </t>
  </si>
  <si>
    <t xml:space="preserve">Starring:                     </t>
  </si>
  <si>
    <t>Composer:</t>
  </si>
  <si>
    <t>BMI</t>
  </si>
  <si>
    <t>CUE</t>
  </si>
  <si>
    <t>TITLE</t>
  </si>
  <si>
    <t>COMPOSER</t>
  </si>
  <si>
    <t>AFFL</t>
  </si>
  <si>
    <t>PUBLISHER</t>
  </si>
  <si>
    <t>TIME</t>
  </si>
  <si>
    <t>USE</t>
  </si>
  <si>
    <t>BI</t>
  </si>
  <si>
    <t>BV</t>
  </si>
  <si>
    <t>EE</t>
  </si>
  <si>
    <t xml:space="preserve">Film Title:      </t>
  </si>
  <si>
    <t>MT</t>
  </si>
  <si>
    <t>:33</t>
  </si>
  <si>
    <t>:59</t>
  </si>
  <si>
    <t>:53</t>
  </si>
  <si>
    <t>:55</t>
  </si>
  <si>
    <t>Main Title</t>
  </si>
  <si>
    <t>Sean W. Murray</t>
  </si>
  <si>
    <t>Sean Murray Publishing</t>
  </si>
  <si>
    <t xml:space="preserve">SEAN W. MURRAY  </t>
  </si>
  <si>
    <t>Beware</t>
  </si>
  <si>
    <t>Abduction</t>
  </si>
  <si>
    <t>Hang Over</t>
  </si>
  <si>
    <t>Welcome</t>
  </si>
  <si>
    <t>The Butcher</t>
  </si>
  <si>
    <t>Eyeball</t>
  </si>
  <si>
    <t>:40</t>
  </si>
  <si>
    <t>Panties</t>
  </si>
  <si>
    <t>Reality Show</t>
  </si>
  <si>
    <t>Dance</t>
  </si>
  <si>
    <t>Home Cooking</t>
  </si>
  <si>
    <t>Good Stuffin</t>
  </si>
  <si>
    <t>Screw Me</t>
  </si>
  <si>
    <t>:54</t>
  </si>
  <si>
    <t>Little Boy Blue</t>
  </si>
  <si>
    <t>Assignment</t>
  </si>
  <si>
    <t>Paradise</t>
  </si>
  <si>
    <t>Sweet Meat</t>
  </si>
  <si>
    <t>Big Dans'</t>
  </si>
  <si>
    <t>Interruption</t>
  </si>
  <si>
    <t>Headlights</t>
  </si>
  <si>
    <t>Motel Room</t>
  </si>
  <si>
    <t>Suicide</t>
  </si>
  <si>
    <t>Car Hood</t>
  </si>
  <si>
    <t>:22</t>
  </si>
  <si>
    <t>Glass Knife</t>
  </si>
  <si>
    <t>Dog Attack</t>
  </si>
  <si>
    <t>Rabbit Hole</t>
  </si>
  <si>
    <t>Car Trouble</t>
  </si>
  <si>
    <t>Workshop</t>
  </si>
  <si>
    <t>Eat</t>
  </si>
  <si>
    <t>Fairytale</t>
  </si>
  <si>
    <t>Next Time</t>
  </si>
  <si>
    <t>Parents</t>
  </si>
  <si>
    <t>Beauty Stab</t>
  </si>
  <si>
    <t>Ouch</t>
  </si>
  <si>
    <t>Religion</t>
  </si>
  <si>
    <t>Trap</t>
  </si>
  <si>
    <t>Tunnel</t>
  </si>
  <si>
    <t>Damn It</t>
  </si>
  <si>
    <t>Fence</t>
  </si>
  <si>
    <t>:46</t>
  </si>
  <si>
    <t>Everyone Dies</t>
  </si>
  <si>
    <t>Tourture</t>
  </si>
  <si>
    <t>Dog Stab</t>
  </si>
  <si>
    <t>Sneaks</t>
  </si>
  <si>
    <t>Kiss of Death</t>
  </si>
  <si>
    <t>Fire Walk</t>
  </si>
  <si>
    <t>The Gate</t>
  </si>
  <si>
    <t>Aftermath</t>
  </si>
  <si>
    <r>
      <t>Why Do I Waste My Time</t>
    </r>
    <r>
      <rPr>
        <sz val="9"/>
        <color indexed="8"/>
        <rFont val="Helv"/>
        <family val="0"/>
      </rPr>
      <t xml:space="preserve"> </t>
    </r>
  </si>
  <si>
    <t xml:space="preserve">Elezabeth Browne </t>
  </si>
  <si>
    <r>
      <t>My 5 Angels Publishing </t>
    </r>
    <r>
      <rPr>
        <sz val="9"/>
        <color indexed="8"/>
        <rFont val="Helv"/>
        <family val="0"/>
      </rPr>
      <t xml:space="preserve"> </t>
    </r>
  </si>
  <si>
    <t>ASCAP</t>
  </si>
  <si>
    <t>ASCP</t>
  </si>
  <si>
    <r>
      <t>Grandma, I Love You So</t>
    </r>
    <r>
      <rPr>
        <sz val="9"/>
        <color indexed="8"/>
        <rFont val="Helv"/>
        <family val="0"/>
      </rPr>
      <t xml:space="preserve"> </t>
    </r>
  </si>
  <si>
    <t xml:space="preserve">Terrance Grimes </t>
  </si>
  <si>
    <t>Elezabeth Browne / Terry Lee Brown</t>
  </si>
  <si>
    <r>
      <t> My 5 Angels Publishing </t>
    </r>
    <r>
      <rPr>
        <sz val="9"/>
        <color indexed="8"/>
        <rFont val="Helv"/>
        <family val="0"/>
      </rPr>
      <t xml:space="preserve"> </t>
    </r>
  </si>
  <si>
    <t xml:space="preserve">Andrew Alvarado/Nick Turpin </t>
  </si>
  <si>
    <r>
      <t>He's Lookin' Better With Every Shot</t>
    </r>
    <r>
      <rPr>
        <sz val="9"/>
        <color indexed="8"/>
        <rFont val="Helv"/>
        <family val="0"/>
      </rPr>
      <t xml:space="preserve"> </t>
    </r>
  </si>
  <si>
    <t>End Title</t>
  </si>
  <si>
    <t>ET</t>
  </si>
  <si>
    <t>ASCAP BMI     BMI</t>
  </si>
  <si>
    <t>ASCAP BMI        BMI</t>
  </si>
  <si>
    <t>BMI ASCAP</t>
  </si>
  <si>
    <t>VIVICA A. FOX / INNIS CASEY</t>
  </si>
  <si>
    <t>JUNKYARD DOG</t>
  </si>
  <si>
    <t>DEANNA SHAPIRO</t>
  </si>
  <si>
    <t>BASS ENTERTAINMENT</t>
  </si>
  <si>
    <t>Motion Picture:</t>
  </si>
  <si>
    <t>:56</t>
  </si>
  <si>
    <t>V V</t>
  </si>
  <si>
    <r>
      <t xml:space="preserve">Running Time: </t>
    </r>
    <r>
      <rPr>
        <sz val="10"/>
        <color indexed="10"/>
        <rFont val="Arial"/>
        <family val="2"/>
      </rPr>
      <t>?</t>
    </r>
  </si>
  <si>
    <t>USA, 2009</t>
  </si>
  <si>
    <t xml:space="preserve">Mark Mulch / Nick Mulch          
Amanda Cornett </t>
  </si>
  <si>
    <t xml:space="preserve">1.Matt Peterson, Ben Peterson, 
Martin Lascano              
2.Eric Rosse                          
3.Michael Carey </t>
  </si>
  <si>
    <t>1.Right Bank Music, Inc(33.4%)       
2.Blue Gnu Music Publishing(33.3%) 3.Resonation Music (33.3%)</t>
  </si>
  <si>
    <t>Junkyard Dog</t>
  </si>
  <si>
    <t xml:space="preserve">Mark Mulch / Nick Mulch      
Amanda Cornett </t>
  </si>
  <si>
    <t>Motion Picture Trailer:</t>
  </si>
  <si>
    <t>THE PACKAGE</t>
  </si>
  <si>
    <t>MPCA</t>
  </si>
  <si>
    <t>USA, 2012</t>
  </si>
  <si>
    <t>STEVE AUSTIN / DOLPH LUNDGREN</t>
  </si>
  <si>
    <t>Big Tom</t>
  </si>
  <si>
    <t>Bowling</t>
  </si>
  <si>
    <t>Facebreaker</t>
  </si>
  <si>
    <t>Physical</t>
  </si>
  <si>
    <t>Flower Girl</t>
  </si>
  <si>
    <t>3 Angry Dogs</t>
  </si>
  <si>
    <t>Tea Time</t>
  </si>
  <si>
    <t>German</t>
  </si>
  <si>
    <t>Let's Eat</t>
  </si>
  <si>
    <t>Sturmgewehr</t>
  </si>
  <si>
    <t>Bleed Out</t>
  </si>
  <si>
    <t>Watching You Die</t>
  </si>
  <si>
    <t>Farragut Jail</t>
  </si>
  <si>
    <t>Take Care Bro</t>
  </si>
  <si>
    <t>A Normal Life</t>
  </si>
  <si>
    <t>Tactical Attack</t>
  </si>
  <si>
    <t>Death Match</t>
  </si>
  <si>
    <t>Motorcycle</t>
  </si>
  <si>
    <t>War With German</t>
  </si>
  <si>
    <t>Juice Bar</t>
  </si>
  <si>
    <t>A Movie</t>
  </si>
  <si>
    <t>Mirror Image</t>
  </si>
  <si>
    <t>Martini</t>
  </si>
  <si>
    <t>Circle The Wagons</t>
  </si>
  <si>
    <t>I Quit</t>
  </si>
  <si>
    <t>To Hear Your Voice</t>
  </si>
  <si>
    <t>Sucks to Be Him</t>
  </si>
  <si>
    <t>Something's Wrong</t>
  </si>
  <si>
    <t>The Hammer</t>
  </si>
  <si>
    <t>Full Take</t>
  </si>
  <si>
    <t>Jugular</t>
  </si>
  <si>
    <t>Face to Face</t>
  </si>
  <si>
    <t>Titans</t>
  </si>
  <si>
    <t>Godspeed</t>
  </si>
  <si>
    <t>Brothers</t>
  </si>
  <si>
    <t>I Love You</t>
  </si>
  <si>
    <t>:11</t>
  </si>
  <si>
    <t>:41</t>
  </si>
  <si>
    <t>:24</t>
  </si>
  <si>
    <t>:26</t>
  </si>
  <si>
    <t>:51</t>
  </si>
  <si>
    <t>:57</t>
  </si>
  <si>
    <t>:45</t>
  </si>
  <si>
    <t>:16</t>
  </si>
  <si>
    <t>:39</t>
  </si>
  <si>
    <t>Unbreakable Reputation</t>
  </si>
  <si>
    <t>logo</t>
  </si>
  <si>
    <t xml:space="preserve">Hospitality </t>
  </si>
  <si>
    <t>The Package End Titles</t>
  </si>
  <si>
    <t>Head butt</t>
  </si>
  <si>
    <t>Sadistic Bitch</t>
  </si>
  <si>
    <t>Motion Picture Corporation of America (MPCA)</t>
  </si>
  <si>
    <t>Picture</t>
  </si>
  <si>
    <t>BMI
BMI
ASCAP
ASCAP</t>
  </si>
  <si>
    <t>Big Slamm Music (50%)
Lil' Marv Music (50%)</t>
  </si>
  <si>
    <t>ASCAP     BMI</t>
  </si>
  <si>
    <t>John A. Bigham (50%)
Christopher J. Thomas (50%)</t>
  </si>
  <si>
    <t>Lost &amp; Paranoid</t>
  </si>
  <si>
    <t>No Mo'</t>
  </si>
  <si>
    <t>BMI
BMI   ASCAP
ASCAP</t>
  </si>
  <si>
    <t>BMI   ASCAP</t>
  </si>
  <si>
    <t>Mass in Bminor (Credo)</t>
  </si>
  <si>
    <t>Piano Sonata No.14 (Moonlight Sonata - 1st movement)</t>
  </si>
  <si>
    <t>Gymnopodie No.1</t>
  </si>
  <si>
    <t>Eric Satie</t>
  </si>
  <si>
    <t>Johann Sebastian Bach</t>
  </si>
  <si>
    <t>Ludwig van Beethoven</t>
  </si>
  <si>
    <t>SEK Music</t>
  </si>
  <si>
    <t>SEK Music                                           OJK Music</t>
  </si>
  <si>
    <t>Tom Stampalia (25%)
Jean Pellerin (25%)
James Kalin (25%)
Heidi Huber-Kalin (25%)</t>
  </si>
  <si>
    <t>Brad Krevoy, Justin Bursch</t>
  </si>
  <si>
    <t>Sean W. Murray                                   Timothy Michael Borquez</t>
  </si>
  <si>
    <t>Tennessee Grace Music (25%)
Fugit Hora Music (25%)
Little Gentleman Music (25%)
Kyddley Divey Music (25%)</t>
  </si>
  <si>
    <t>PD</t>
  </si>
  <si>
    <t>Royalty Free</t>
  </si>
  <si>
    <t>Running Time: 95:20</t>
  </si>
  <si>
    <t>OJK Music</t>
  </si>
  <si>
    <t>Amir Salem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</si>
</sst>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Helv"/>
      <family val="0"/>
    </font>
    <font>
      <sz val="9"/>
      <color indexed="8"/>
      <name val="Arial"/>
      <family val="2"/>
    </font>
    <font>
      <sz val="9"/>
      <color indexed="8"/>
      <name val="Verdan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0" fontId="0" fillId="0" borderId="10" xfId="0" applyNumberFormat="1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20" fontId="0" fillId="0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20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20" fontId="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wrapText="1"/>
    </xf>
    <xf numFmtId="0" fontId="46" fillId="0" borderId="19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46" fillId="0" borderId="19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/>
    </xf>
    <xf numFmtId="20" fontId="46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2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4" xfId="0" applyFont="1" applyFill="1" applyBorder="1" applyAlignment="1">
      <alignment wrapText="1"/>
    </xf>
    <xf numFmtId="46" fontId="46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42">
      <selection activeCell="E57" sqref="E57"/>
    </sheetView>
  </sheetViews>
  <sheetFormatPr defaultColWidth="9.140625" defaultRowHeight="12.75"/>
  <cols>
    <col min="1" max="1" width="6.28125" style="1" customWidth="1"/>
    <col min="2" max="2" width="25.140625" style="1" customWidth="1"/>
    <col min="3" max="3" width="28.7109375" style="47" customWidth="1"/>
    <col min="4" max="4" width="8.140625" style="2" customWidth="1"/>
    <col min="5" max="5" width="29.421875" style="1" customWidth="1"/>
    <col min="6" max="6" width="9.140625" style="3" customWidth="1"/>
    <col min="7" max="7" width="10.7109375" style="3" bestFit="1" customWidth="1"/>
    <col min="8" max="8" width="4.28125" style="3" customWidth="1"/>
    <col min="9" max="16384" width="9.140625" style="1" customWidth="1"/>
  </cols>
  <sheetData>
    <row r="1" spans="1:8" s="4" customFormat="1" ht="12">
      <c r="A1" s="12" t="s">
        <v>0</v>
      </c>
      <c r="B1" s="13"/>
      <c r="C1" s="39"/>
      <c r="D1" s="14"/>
      <c r="E1" s="13"/>
      <c r="F1" s="15"/>
      <c r="G1" s="15"/>
      <c r="H1" s="15"/>
    </row>
    <row r="2" spans="1:9" s="4" customFormat="1" ht="12">
      <c r="A2" s="21" t="s">
        <v>16</v>
      </c>
      <c r="B2" s="22"/>
      <c r="C2" s="40" t="s">
        <v>93</v>
      </c>
      <c r="D2" s="23"/>
      <c r="E2" s="22"/>
      <c r="F2" s="24"/>
      <c r="G2" s="24"/>
      <c r="H2" s="25"/>
      <c r="I2" s="8"/>
    </row>
    <row r="3" spans="1:9" s="4" customFormat="1" ht="12">
      <c r="A3" s="26" t="s">
        <v>1</v>
      </c>
      <c r="B3" s="8"/>
      <c r="C3" s="41" t="s">
        <v>95</v>
      </c>
      <c r="D3" s="19"/>
      <c r="E3" s="8"/>
      <c r="F3" s="20"/>
      <c r="G3" s="20"/>
      <c r="H3" s="27"/>
      <c r="I3" s="8"/>
    </row>
    <row r="4" spans="1:9" s="4" customFormat="1" ht="12">
      <c r="A4" s="26" t="s">
        <v>2</v>
      </c>
      <c r="B4" s="8"/>
      <c r="C4" s="41" t="s">
        <v>94</v>
      </c>
      <c r="D4" s="19"/>
      <c r="E4" s="8"/>
      <c r="F4" s="20"/>
      <c r="G4" s="20"/>
      <c r="H4" s="27"/>
      <c r="I4" s="8"/>
    </row>
    <row r="5" spans="1:9" s="4" customFormat="1" ht="12">
      <c r="A5" s="26" t="s">
        <v>96</v>
      </c>
      <c r="B5" s="8"/>
      <c r="C5" s="41" t="s">
        <v>100</v>
      </c>
      <c r="D5" s="8"/>
      <c r="E5" s="35" t="s">
        <v>99</v>
      </c>
      <c r="F5" s="33"/>
      <c r="G5" s="34"/>
      <c r="H5" s="27"/>
      <c r="I5" s="8"/>
    </row>
    <row r="6" spans="1:9" s="4" customFormat="1" ht="12">
      <c r="A6" s="26" t="s">
        <v>3</v>
      </c>
      <c r="B6" s="8"/>
      <c r="C6" s="42" t="s">
        <v>92</v>
      </c>
      <c r="D6" s="19"/>
      <c r="E6" s="8"/>
      <c r="F6" s="20"/>
      <c r="G6" s="20"/>
      <c r="H6" s="27"/>
      <c r="I6" s="8"/>
    </row>
    <row r="7" spans="1:9" s="4" customFormat="1" ht="12">
      <c r="A7" s="28" t="s">
        <v>4</v>
      </c>
      <c r="B7" s="29"/>
      <c r="C7" s="43" t="s">
        <v>25</v>
      </c>
      <c r="D7" s="30" t="s">
        <v>5</v>
      </c>
      <c r="E7" s="29"/>
      <c r="G7" s="31"/>
      <c r="H7" s="32"/>
      <c r="I7" s="8"/>
    </row>
    <row r="8" spans="1:9" ht="10.5">
      <c r="A8" s="16"/>
      <c r="B8" s="16"/>
      <c r="C8" s="44"/>
      <c r="D8" s="17"/>
      <c r="E8" s="16"/>
      <c r="F8" s="37"/>
      <c r="G8" s="18"/>
      <c r="H8" s="18"/>
      <c r="I8" s="9"/>
    </row>
    <row r="9" spans="1:8" s="6" customFormat="1" ht="10.5">
      <c r="A9" s="45" t="s">
        <v>6</v>
      </c>
      <c r="B9" s="45" t="s">
        <v>7</v>
      </c>
      <c r="C9" s="45" t="s">
        <v>8</v>
      </c>
      <c r="D9" s="45" t="s">
        <v>9</v>
      </c>
      <c r="E9" s="45" t="s">
        <v>10</v>
      </c>
      <c r="F9" s="45" t="s">
        <v>9</v>
      </c>
      <c r="G9" s="48" t="s">
        <v>11</v>
      </c>
      <c r="H9" s="48" t="s">
        <v>12</v>
      </c>
    </row>
    <row r="10" spans="1:8" s="6" customFormat="1" ht="14.25" customHeight="1">
      <c r="A10" s="60">
        <v>1</v>
      </c>
      <c r="B10" s="49"/>
      <c r="C10" s="5"/>
      <c r="D10" s="5"/>
      <c r="E10" s="5"/>
      <c r="F10" s="5"/>
      <c r="G10" s="50"/>
      <c r="H10" s="7" t="s">
        <v>15</v>
      </c>
    </row>
    <row r="11" spans="1:8" s="6" customFormat="1" ht="15.75" customHeight="1">
      <c r="A11" s="60">
        <f>SUM(A10+1)</f>
        <v>2</v>
      </c>
      <c r="B11" s="51" t="s">
        <v>22</v>
      </c>
      <c r="C11" s="5" t="s">
        <v>23</v>
      </c>
      <c r="D11" s="5" t="s">
        <v>5</v>
      </c>
      <c r="E11" s="5" t="s">
        <v>24</v>
      </c>
      <c r="F11" s="5" t="s">
        <v>5</v>
      </c>
      <c r="G11" s="50">
        <v>0.06666666666666667</v>
      </c>
      <c r="H11" s="7" t="s">
        <v>17</v>
      </c>
    </row>
    <row r="12" spans="1:8" s="6" customFormat="1" ht="15.75" customHeight="1">
      <c r="A12" s="60">
        <v>3</v>
      </c>
      <c r="B12" s="51" t="s">
        <v>26</v>
      </c>
      <c r="C12" s="5" t="s">
        <v>23</v>
      </c>
      <c r="D12" s="57" t="s">
        <v>5</v>
      </c>
      <c r="E12" s="5" t="s">
        <v>24</v>
      </c>
      <c r="F12" s="57" t="s">
        <v>5</v>
      </c>
      <c r="G12" s="52">
        <v>0.05486111111111111</v>
      </c>
      <c r="H12" s="7" t="s">
        <v>13</v>
      </c>
    </row>
    <row r="13" spans="1:8" s="56" customFormat="1" ht="39.75">
      <c r="A13" s="60">
        <v>4</v>
      </c>
      <c r="B13" s="66" t="s">
        <v>76</v>
      </c>
      <c r="C13" s="65" t="s">
        <v>102</v>
      </c>
      <c r="D13" s="57" t="s">
        <v>89</v>
      </c>
      <c r="E13" s="65" t="s">
        <v>103</v>
      </c>
      <c r="F13" s="57" t="s">
        <v>90</v>
      </c>
      <c r="G13" s="52" t="s">
        <v>97</v>
      </c>
      <c r="H13" s="7" t="s">
        <v>98</v>
      </c>
    </row>
    <row r="14" spans="1:8" s="6" customFormat="1" ht="15.75" customHeight="1">
      <c r="A14" s="60">
        <v>5</v>
      </c>
      <c r="B14" s="51" t="s">
        <v>27</v>
      </c>
      <c r="C14" s="5" t="s">
        <v>23</v>
      </c>
      <c r="D14" s="57" t="s">
        <v>5</v>
      </c>
      <c r="E14" s="5" t="s">
        <v>24</v>
      </c>
      <c r="F14" s="57" t="s">
        <v>5</v>
      </c>
      <c r="G14" s="52">
        <v>0.10972222222222222</v>
      </c>
      <c r="H14" s="7" t="s">
        <v>13</v>
      </c>
    </row>
    <row r="15" spans="1:8" s="6" customFormat="1" ht="13.5" customHeight="1">
      <c r="A15" s="60">
        <v>6</v>
      </c>
      <c r="B15" s="51" t="s">
        <v>28</v>
      </c>
      <c r="C15" s="5" t="s">
        <v>23</v>
      </c>
      <c r="D15" s="57" t="s">
        <v>5</v>
      </c>
      <c r="E15" s="5" t="s">
        <v>24</v>
      </c>
      <c r="F15" s="57" t="s">
        <v>5</v>
      </c>
      <c r="G15" s="52" t="s">
        <v>21</v>
      </c>
      <c r="H15" s="10" t="s">
        <v>13</v>
      </c>
    </row>
    <row r="16" spans="1:8" s="6" customFormat="1" ht="13.5" customHeight="1">
      <c r="A16" s="60">
        <v>7</v>
      </c>
      <c r="B16" s="51" t="s">
        <v>29</v>
      </c>
      <c r="C16" s="5" t="s">
        <v>23</v>
      </c>
      <c r="D16" s="5" t="s">
        <v>5</v>
      </c>
      <c r="E16" s="5" t="s">
        <v>24</v>
      </c>
      <c r="F16" s="5" t="s">
        <v>5</v>
      </c>
      <c r="G16" s="52">
        <v>0.08611111111111112</v>
      </c>
      <c r="H16" s="10" t="s">
        <v>14</v>
      </c>
    </row>
    <row r="17" spans="1:8" s="6" customFormat="1" ht="13.5" customHeight="1">
      <c r="A17" s="60">
        <v>8</v>
      </c>
      <c r="B17" s="51" t="s">
        <v>30</v>
      </c>
      <c r="C17" s="5" t="s">
        <v>23</v>
      </c>
      <c r="D17" s="5" t="s">
        <v>5</v>
      </c>
      <c r="E17" s="5" t="s">
        <v>24</v>
      </c>
      <c r="F17" s="5" t="s">
        <v>5</v>
      </c>
      <c r="G17" s="52">
        <v>0.08125</v>
      </c>
      <c r="H17" s="10" t="s">
        <v>14</v>
      </c>
    </row>
    <row r="18" spans="1:8" s="11" customFormat="1" ht="12">
      <c r="A18" s="64">
        <v>9</v>
      </c>
      <c r="B18" s="51" t="s">
        <v>31</v>
      </c>
      <c r="C18" s="5" t="s">
        <v>23</v>
      </c>
      <c r="D18" s="5" t="s">
        <v>5</v>
      </c>
      <c r="E18" s="5" t="s">
        <v>24</v>
      </c>
      <c r="F18" s="5" t="s">
        <v>5</v>
      </c>
      <c r="G18" s="50" t="s">
        <v>32</v>
      </c>
      <c r="H18" s="7" t="s">
        <v>13</v>
      </c>
    </row>
    <row r="19" spans="1:8" s="11" customFormat="1" ht="12">
      <c r="A19" s="64">
        <v>10</v>
      </c>
      <c r="B19" s="51" t="s">
        <v>33</v>
      </c>
      <c r="C19" s="5" t="s">
        <v>23</v>
      </c>
      <c r="D19" s="5" t="s">
        <v>5</v>
      </c>
      <c r="E19" s="5" t="s">
        <v>24</v>
      </c>
      <c r="F19" s="5" t="s">
        <v>5</v>
      </c>
      <c r="G19" s="50">
        <v>0.07291666666666667</v>
      </c>
      <c r="H19" s="7" t="s">
        <v>14</v>
      </c>
    </row>
    <row r="20" spans="1:8" s="6" customFormat="1" ht="12">
      <c r="A20" s="60">
        <v>11</v>
      </c>
      <c r="B20" s="59" t="s">
        <v>81</v>
      </c>
      <c r="C20" s="59" t="s">
        <v>82</v>
      </c>
      <c r="D20" s="5" t="s">
        <v>5</v>
      </c>
      <c r="E20" s="59" t="s">
        <v>82</v>
      </c>
      <c r="F20" s="5" t="s">
        <v>5</v>
      </c>
      <c r="G20" s="50">
        <v>0.05555555555555555</v>
      </c>
      <c r="H20" s="7" t="s">
        <v>14</v>
      </c>
    </row>
    <row r="21" spans="1:8" s="6" customFormat="1" ht="14.25" customHeight="1">
      <c r="A21" s="60">
        <v>12</v>
      </c>
      <c r="B21" s="51" t="s">
        <v>34</v>
      </c>
      <c r="C21" s="5" t="s">
        <v>23</v>
      </c>
      <c r="D21" s="5" t="s">
        <v>5</v>
      </c>
      <c r="E21" s="5" t="s">
        <v>24</v>
      </c>
      <c r="F21" s="5" t="s">
        <v>5</v>
      </c>
      <c r="G21" s="50">
        <v>0.075</v>
      </c>
      <c r="H21" s="7" t="s">
        <v>14</v>
      </c>
    </row>
    <row r="22" spans="1:8" s="6" customFormat="1" ht="12">
      <c r="A22" s="60">
        <v>13</v>
      </c>
      <c r="B22" s="51" t="s">
        <v>35</v>
      </c>
      <c r="C22" s="5" t="s">
        <v>23</v>
      </c>
      <c r="D22" s="5" t="s">
        <v>5</v>
      </c>
      <c r="E22" s="5" t="s">
        <v>24</v>
      </c>
      <c r="F22" s="5" t="s">
        <v>5</v>
      </c>
      <c r="G22" s="50">
        <v>0.11875</v>
      </c>
      <c r="H22" s="7" t="s">
        <v>13</v>
      </c>
    </row>
    <row r="23" spans="1:8" s="6" customFormat="1" ht="12">
      <c r="A23" s="60">
        <v>14</v>
      </c>
      <c r="B23" s="51" t="s">
        <v>36</v>
      </c>
      <c r="C23" s="5" t="s">
        <v>23</v>
      </c>
      <c r="D23" s="5" t="s">
        <v>5</v>
      </c>
      <c r="E23" s="5" t="s">
        <v>24</v>
      </c>
      <c r="F23" s="5" t="s">
        <v>5</v>
      </c>
      <c r="G23" s="50">
        <v>0.09513888888888888</v>
      </c>
      <c r="H23" s="7" t="s">
        <v>13</v>
      </c>
    </row>
    <row r="24" spans="1:8" s="6" customFormat="1" ht="12">
      <c r="A24" s="60">
        <v>15</v>
      </c>
      <c r="B24" s="51" t="s">
        <v>37</v>
      </c>
      <c r="C24" s="5" t="s">
        <v>23</v>
      </c>
      <c r="D24" s="5" t="s">
        <v>5</v>
      </c>
      <c r="E24" s="5" t="s">
        <v>24</v>
      </c>
      <c r="F24" s="5" t="s">
        <v>5</v>
      </c>
      <c r="G24" s="50">
        <v>0.08333333333333333</v>
      </c>
      <c r="H24" s="7" t="s">
        <v>13</v>
      </c>
    </row>
    <row r="25" spans="1:8" s="6" customFormat="1" ht="12">
      <c r="A25" s="60">
        <v>16</v>
      </c>
      <c r="B25" s="51" t="s">
        <v>38</v>
      </c>
      <c r="C25" s="5" t="s">
        <v>23</v>
      </c>
      <c r="D25" s="5" t="s">
        <v>5</v>
      </c>
      <c r="E25" s="5" t="s">
        <v>24</v>
      </c>
      <c r="F25" s="5" t="s">
        <v>5</v>
      </c>
      <c r="G25" s="50" t="s">
        <v>39</v>
      </c>
      <c r="H25" s="7" t="s">
        <v>13</v>
      </c>
    </row>
    <row r="26" spans="1:8" s="6" customFormat="1" ht="12">
      <c r="A26" s="60">
        <v>17</v>
      </c>
      <c r="B26" s="51" t="s">
        <v>40</v>
      </c>
      <c r="C26" s="59" t="s">
        <v>77</v>
      </c>
      <c r="D26" s="5" t="s">
        <v>80</v>
      </c>
      <c r="E26" s="59" t="s">
        <v>78</v>
      </c>
      <c r="F26" s="5" t="s">
        <v>79</v>
      </c>
      <c r="G26" s="50">
        <v>0.10069444444444443</v>
      </c>
      <c r="H26" s="7" t="s">
        <v>14</v>
      </c>
    </row>
    <row r="27" spans="1:8" s="6" customFormat="1" ht="14.25" customHeight="1">
      <c r="A27" s="60">
        <v>18</v>
      </c>
      <c r="B27" s="51" t="s">
        <v>41</v>
      </c>
      <c r="C27" s="5" t="s">
        <v>23</v>
      </c>
      <c r="D27" s="5" t="s">
        <v>5</v>
      </c>
      <c r="E27" s="5" t="s">
        <v>24</v>
      </c>
      <c r="F27" s="5" t="s">
        <v>5</v>
      </c>
      <c r="G27" s="50">
        <v>0.0625</v>
      </c>
      <c r="H27" s="7" t="s">
        <v>13</v>
      </c>
    </row>
    <row r="28" spans="1:8" s="6" customFormat="1" ht="12">
      <c r="A28" s="60">
        <v>19</v>
      </c>
      <c r="B28" s="51" t="s">
        <v>42</v>
      </c>
      <c r="C28" s="5" t="s">
        <v>83</v>
      </c>
      <c r="D28" s="5" t="s">
        <v>79</v>
      </c>
      <c r="E28" s="66" t="s">
        <v>84</v>
      </c>
      <c r="F28" s="5" t="s">
        <v>79</v>
      </c>
      <c r="G28" s="50">
        <v>0.04583333333333334</v>
      </c>
      <c r="H28" s="7" t="s">
        <v>14</v>
      </c>
    </row>
    <row r="29" spans="1:8" s="6" customFormat="1" ht="12">
      <c r="A29" s="60">
        <v>20</v>
      </c>
      <c r="B29" s="51" t="s">
        <v>43</v>
      </c>
      <c r="C29" s="5" t="s">
        <v>23</v>
      </c>
      <c r="D29" s="5" t="s">
        <v>5</v>
      </c>
      <c r="E29" s="5" t="s">
        <v>24</v>
      </c>
      <c r="F29" s="5" t="s">
        <v>5</v>
      </c>
      <c r="G29" s="50">
        <v>0.1125</v>
      </c>
      <c r="H29" s="7" t="s">
        <v>13</v>
      </c>
    </row>
    <row r="30" spans="1:8" s="6" customFormat="1" ht="12">
      <c r="A30" s="60">
        <v>21</v>
      </c>
      <c r="B30" s="51" t="s">
        <v>44</v>
      </c>
      <c r="C30" s="5" t="s">
        <v>23</v>
      </c>
      <c r="D30" s="5" t="s">
        <v>5</v>
      </c>
      <c r="E30" s="5" t="s">
        <v>24</v>
      </c>
      <c r="F30" s="5" t="s">
        <v>5</v>
      </c>
      <c r="G30" s="50" t="s">
        <v>18</v>
      </c>
      <c r="H30" s="7" t="s">
        <v>13</v>
      </c>
    </row>
    <row r="31" spans="1:8" s="6" customFormat="1" ht="31.5" customHeight="1">
      <c r="A31" s="60">
        <v>22</v>
      </c>
      <c r="B31" s="59" t="s">
        <v>86</v>
      </c>
      <c r="C31" s="59" t="s">
        <v>105</v>
      </c>
      <c r="D31" s="5" t="s">
        <v>91</v>
      </c>
      <c r="E31" s="5" t="s">
        <v>101</v>
      </c>
      <c r="F31" s="5" t="s">
        <v>91</v>
      </c>
      <c r="G31" s="50">
        <v>0.1326388888888889</v>
      </c>
      <c r="H31" s="7" t="s">
        <v>98</v>
      </c>
    </row>
    <row r="32" spans="1:8" s="6" customFormat="1" ht="12">
      <c r="A32" s="60">
        <v>23</v>
      </c>
      <c r="B32" s="51" t="s">
        <v>45</v>
      </c>
      <c r="C32" s="5" t="s">
        <v>23</v>
      </c>
      <c r="D32" s="57" t="s">
        <v>5</v>
      </c>
      <c r="E32" s="5" t="s">
        <v>24</v>
      </c>
      <c r="F32" s="5" t="s">
        <v>5</v>
      </c>
      <c r="G32" s="50">
        <v>0.05694444444444444</v>
      </c>
      <c r="H32" s="7" t="s">
        <v>13</v>
      </c>
    </row>
    <row r="33" spans="1:8" s="6" customFormat="1" ht="14.25" customHeight="1">
      <c r="A33" s="60">
        <v>24</v>
      </c>
      <c r="B33" s="51" t="s">
        <v>46</v>
      </c>
      <c r="C33" s="5" t="s">
        <v>23</v>
      </c>
      <c r="D33" s="57" t="s">
        <v>5</v>
      </c>
      <c r="E33" s="5" t="s">
        <v>24</v>
      </c>
      <c r="F33" s="57" t="s">
        <v>5</v>
      </c>
      <c r="G33" s="52">
        <v>0.06458333333333334</v>
      </c>
      <c r="H33" s="10" t="s">
        <v>13</v>
      </c>
    </row>
    <row r="34" spans="1:8" s="6" customFormat="1" ht="14.25" customHeight="1">
      <c r="A34" s="60">
        <v>25</v>
      </c>
      <c r="B34" s="51" t="s">
        <v>47</v>
      </c>
      <c r="C34" s="5" t="s">
        <v>23</v>
      </c>
      <c r="D34" s="5" t="s">
        <v>5</v>
      </c>
      <c r="E34" s="5" t="s">
        <v>24</v>
      </c>
      <c r="F34" s="5" t="s">
        <v>5</v>
      </c>
      <c r="G34" s="52">
        <v>0.05902777777777778</v>
      </c>
      <c r="H34" s="10" t="s">
        <v>13</v>
      </c>
    </row>
    <row r="35" spans="1:8" s="6" customFormat="1" ht="14.25" customHeight="1">
      <c r="A35" s="60">
        <v>26</v>
      </c>
      <c r="B35" s="51" t="s">
        <v>48</v>
      </c>
      <c r="C35" s="5" t="s">
        <v>23</v>
      </c>
      <c r="D35" s="5" t="s">
        <v>5</v>
      </c>
      <c r="E35" s="5" t="s">
        <v>24</v>
      </c>
      <c r="F35" s="5" t="s">
        <v>5</v>
      </c>
      <c r="G35" s="52">
        <v>0.06875</v>
      </c>
      <c r="H35" s="10" t="s">
        <v>14</v>
      </c>
    </row>
    <row r="36" spans="1:8" s="11" customFormat="1" ht="12">
      <c r="A36" s="64">
        <v>27</v>
      </c>
      <c r="B36" s="51" t="s">
        <v>49</v>
      </c>
      <c r="C36" s="5" t="s">
        <v>23</v>
      </c>
      <c r="D36" s="5" t="s">
        <v>5</v>
      </c>
      <c r="E36" s="5" t="s">
        <v>24</v>
      </c>
      <c r="F36" s="5" t="s">
        <v>5</v>
      </c>
      <c r="G36" s="50" t="s">
        <v>50</v>
      </c>
      <c r="H36" s="7" t="s">
        <v>13</v>
      </c>
    </row>
    <row r="37" spans="1:8" s="6" customFormat="1" ht="12">
      <c r="A37" s="60">
        <v>28</v>
      </c>
      <c r="B37" s="51" t="s">
        <v>51</v>
      </c>
      <c r="C37" s="5" t="s">
        <v>23</v>
      </c>
      <c r="D37" s="5" t="s">
        <v>5</v>
      </c>
      <c r="E37" s="5" t="s">
        <v>24</v>
      </c>
      <c r="F37" s="5" t="s">
        <v>5</v>
      </c>
      <c r="G37" s="50">
        <v>0.06666666666666667</v>
      </c>
      <c r="H37" s="7" t="s">
        <v>14</v>
      </c>
    </row>
    <row r="38" spans="1:8" s="6" customFormat="1" ht="12">
      <c r="A38" s="60">
        <v>29</v>
      </c>
      <c r="B38" s="51" t="s">
        <v>52</v>
      </c>
      <c r="C38" s="5" t="s">
        <v>23</v>
      </c>
      <c r="D38" s="5" t="s">
        <v>5</v>
      </c>
      <c r="E38" s="5" t="s">
        <v>24</v>
      </c>
      <c r="F38" s="5" t="s">
        <v>5</v>
      </c>
      <c r="G38" s="50">
        <v>0.07847222222222222</v>
      </c>
      <c r="H38" s="7" t="s">
        <v>13</v>
      </c>
    </row>
    <row r="39" spans="1:8" s="6" customFormat="1" ht="12">
      <c r="A39" s="60">
        <v>30</v>
      </c>
      <c r="B39" s="51" t="s">
        <v>53</v>
      </c>
      <c r="C39" s="5" t="s">
        <v>23</v>
      </c>
      <c r="D39" s="5" t="s">
        <v>5</v>
      </c>
      <c r="E39" s="5" t="s">
        <v>24</v>
      </c>
      <c r="F39" s="5" t="s">
        <v>5</v>
      </c>
      <c r="G39" s="50">
        <v>0.14444444444444446</v>
      </c>
      <c r="H39" s="7" t="s">
        <v>13</v>
      </c>
    </row>
    <row r="40" spans="1:8" s="6" customFormat="1" ht="12">
      <c r="A40" s="60">
        <v>31</v>
      </c>
      <c r="B40" s="51" t="s">
        <v>54</v>
      </c>
      <c r="C40" s="5" t="s">
        <v>23</v>
      </c>
      <c r="D40" s="5" t="s">
        <v>5</v>
      </c>
      <c r="E40" s="5" t="s">
        <v>24</v>
      </c>
      <c r="F40" s="57" t="s">
        <v>5</v>
      </c>
      <c r="G40" s="52">
        <v>0.05833333333333333</v>
      </c>
      <c r="H40" s="7" t="s">
        <v>13</v>
      </c>
    </row>
    <row r="41" spans="1:8" s="6" customFormat="1" ht="12">
      <c r="A41" s="60">
        <v>32</v>
      </c>
      <c r="B41" s="51" t="s">
        <v>55</v>
      </c>
      <c r="C41" s="5" t="s">
        <v>23</v>
      </c>
      <c r="D41" s="5" t="s">
        <v>5</v>
      </c>
      <c r="E41" s="5" t="s">
        <v>24</v>
      </c>
      <c r="F41" s="5" t="s">
        <v>5</v>
      </c>
      <c r="G41" s="50">
        <v>0.09166666666666667</v>
      </c>
      <c r="H41" s="7" t="s">
        <v>13</v>
      </c>
    </row>
    <row r="42" spans="1:8" s="6" customFormat="1" ht="12">
      <c r="A42" s="60">
        <v>33</v>
      </c>
      <c r="B42" s="51" t="s">
        <v>56</v>
      </c>
      <c r="C42" s="5" t="s">
        <v>23</v>
      </c>
      <c r="D42" s="5" t="s">
        <v>5</v>
      </c>
      <c r="E42" s="5" t="s">
        <v>24</v>
      </c>
      <c r="F42" s="5" t="s">
        <v>5</v>
      </c>
      <c r="G42" s="50">
        <v>0.042361111111111106</v>
      </c>
      <c r="H42" s="7" t="s">
        <v>13</v>
      </c>
    </row>
    <row r="43" spans="1:8" s="6" customFormat="1" ht="12">
      <c r="A43" s="60">
        <v>34</v>
      </c>
      <c r="B43" s="51" t="s">
        <v>57</v>
      </c>
      <c r="C43" s="5" t="s">
        <v>23</v>
      </c>
      <c r="D43" s="5" t="s">
        <v>5</v>
      </c>
      <c r="E43" s="5" t="s">
        <v>24</v>
      </c>
      <c r="F43" s="5" t="s">
        <v>5</v>
      </c>
      <c r="G43" s="50">
        <v>0.06597222222222222</v>
      </c>
      <c r="H43" s="7" t="s">
        <v>13</v>
      </c>
    </row>
    <row r="44" spans="1:8" s="6" customFormat="1" ht="12">
      <c r="A44" s="60">
        <v>35</v>
      </c>
      <c r="B44" s="51" t="s">
        <v>58</v>
      </c>
      <c r="C44" s="5" t="s">
        <v>23</v>
      </c>
      <c r="D44" s="57" t="s">
        <v>5</v>
      </c>
      <c r="E44" s="5" t="s">
        <v>24</v>
      </c>
      <c r="F44" s="5" t="s">
        <v>5</v>
      </c>
      <c r="G44" s="50" t="s">
        <v>32</v>
      </c>
      <c r="H44" s="7" t="s">
        <v>14</v>
      </c>
    </row>
    <row r="45" spans="1:8" s="6" customFormat="1" ht="12">
      <c r="A45" s="60">
        <v>36</v>
      </c>
      <c r="B45" s="51" t="s">
        <v>59</v>
      </c>
      <c r="C45" s="5" t="s">
        <v>23</v>
      </c>
      <c r="D45" s="57" t="s">
        <v>5</v>
      </c>
      <c r="E45" s="5" t="s">
        <v>24</v>
      </c>
      <c r="F45" s="5" t="s">
        <v>5</v>
      </c>
      <c r="G45" s="50" t="s">
        <v>19</v>
      </c>
      <c r="H45" s="7" t="s">
        <v>13</v>
      </c>
    </row>
    <row r="46" spans="1:8" s="6" customFormat="1" ht="12">
      <c r="A46" s="60">
        <v>37</v>
      </c>
      <c r="B46" s="51" t="s">
        <v>60</v>
      </c>
      <c r="C46" s="5" t="s">
        <v>23</v>
      </c>
      <c r="D46" s="5" t="s">
        <v>5</v>
      </c>
      <c r="E46" s="5" t="s">
        <v>24</v>
      </c>
      <c r="F46" s="5" t="s">
        <v>5</v>
      </c>
      <c r="G46" s="50">
        <v>0.11527777777777777</v>
      </c>
      <c r="H46" s="7" t="s">
        <v>13</v>
      </c>
    </row>
    <row r="47" spans="1:8" s="6" customFormat="1" ht="12">
      <c r="A47" s="60">
        <v>38</v>
      </c>
      <c r="B47" s="51" t="s">
        <v>61</v>
      </c>
      <c r="C47" s="5" t="s">
        <v>23</v>
      </c>
      <c r="D47" s="5" t="s">
        <v>5</v>
      </c>
      <c r="E47" s="5" t="s">
        <v>24</v>
      </c>
      <c r="F47" s="57" t="s">
        <v>5</v>
      </c>
      <c r="G47" s="52">
        <v>0.07916666666666666</v>
      </c>
      <c r="H47" s="7" t="s">
        <v>13</v>
      </c>
    </row>
    <row r="48" spans="1:8" s="6" customFormat="1" ht="12">
      <c r="A48" s="60">
        <v>39</v>
      </c>
      <c r="B48" s="51" t="s">
        <v>62</v>
      </c>
      <c r="C48" s="5" t="s">
        <v>23</v>
      </c>
      <c r="D48" s="5" t="s">
        <v>5</v>
      </c>
      <c r="E48" s="5" t="s">
        <v>24</v>
      </c>
      <c r="F48" s="5" t="s">
        <v>5</v>
      </c>
      <c r="G48" s="50">
        <v>0.05416666666666667</v>
      </c>
      <c r="H48" s="7" t="s">
        <v>14</v>
      </c>
    </row>
    <row r="49" spans="1:8" s="6" customFormat="1" ht="12">
      <c r="A49" s="60">
        <v>40</v>
      </c>
      <c r="B49" s="51" t="s">
        <v>63</v>
      </c>
      <c r="C49" s="5" t="s">
        <v>23</v>
      </c>
      <c r="D49" s="5" t="s">
        <v>5</v>
      </c>
      <c r="E49" s="5" t="s">
        <v>24</v>
      </c>
      <c r="F49" s="5" t="s">
        <v>5</v>
      </c>
      <c r="G49" s="50">
        <v>0.07152777777777779</v>
      </c>
      <c r="H49" s="7" t="s">
        <v>14</v>
      </c>
    </row>
    <row r="50" spans="1:8" s="6" customFormat="1" ht="12">
      <c r="A50" s="60">
        <v>41</v>
      </c>
      <c r="B50" s="51" t="s">
        <v>64</v>
      </c>
      <c r="C50" s="5" t="s">
        <v>23</v>
      </c>
      <c r="D50" s="5" t="s">
        <v>5</v>
      </c>
      <c r="E50" s="5" t="s">
        <v>24</v>
      </c>
      <c r="F50" s="5" t="s">
        <v>5</v>
      </c>
      <c r="G50" s="50">
        <v>0.09375</v>
      </c>
      <c r="H50" s="7" t="s">
        <v>13</v>
      </c>
    </row>
    <row r="51" spans="1:8" s="6" customFormat="1" ht="12">
      <c r="A51" s="60">
        <v>42</v>
      </c>
      <c r="B51" s="51" t="s">
        <v>65</v>
      </c>
      <c r="C51" s="5" t="s">
        <v>23</v>
      </c>
      <c r="D51" s="5" t="s">
        <v>5</v>
      </c>
      <c r="E51" s="5" t="s">
        <v>24</v>
      </c>
      <c r="F51" s="5" t="s">
        <v>5</v>
      </c>
      <c r="G51" s="50">
        <v>0.06180555555555556</v>
      </c>
      <c r="H51" s="7" t="s">
        <v>13</v>
      </c>
    </row>
    <row r="52" spans="1:8" s="6" customFormat="1" ht="12">
      <c r="A52" s="60">
        <v>43</v>
      </c>
      <c r="B52" s="51" t="s">
        <v>66</v>
      </c>
      <c r="C52" s="5" t="s">
        <v>23</v>
      </c>
      <c r="D52" s="5" t="s">
        <v>5</v>
      </c>
      <c r="E52" s="5" t="s">
        <v>24</v>
      </c>
      <c r="F52" s="5" t="s">
        <v>5</v>
      </c>
      <c r="G52" s="50" t="s">
        <v>67</v>
      </c>
      <c r="H52" s="7" t="s">
        <v>13</v>
      </c>
    </row>
    <row r="53" spans="1:8" s="6" customFormat="1" ht="12">
      <c r="A53" s="60">
        <v>44</v>
      </c>
      <c r="B53" s="51" t="s">
        <v>68</v>
      </c>
      <c r="C53" s="5" t="s">
        <v>23</v>
      </c>
      <c r="D53" s="5" t="s">
        <v>5</v>
      </c>
      <c r="E53" s="5" t="s">
        <v>24</v>
      </c>
      <c r="F53" s="5" t="s">
        <v>5</v>
      </c>
      <c r="G53" s="50" t="s">
        <v>20</v>
      </c>
      <c r="H53" s="7" t="s">
        <v>13</v>
      </c>
    </row>
    <row r="54" spans="1:8" s="6" customFormat="1" ht="12">
      <c r="A54" s="60">
        <v>45</v>
      </c>
      <c r="B54" s="51" t="s">
        <v>69</v>
      </c>
      <c r="C54" s="5" t="s">
        <v>23</v>
      </c>
      <c r="D54" s="5" t="s">
        <v>5</v>
      </c>
      <c r="E54" s="5" t="s">
        <v>24</v>
      </c>
      <c r="F54" s="5" t="s">
        <v>5</v>
      </c>
      <c r="G54" s="50">
        <v>0.0875</v>
      </c>
      <c r="H54" s="7" t="s">
        <v>13</v>
      </c>
    </row>
    <row r="55" spans="1:8" s="6" customFormat="1" ht="13.5" customHeight="1">
      <c r="A55" s="60">
        <v>46</v>
      </c>
      <c r="B55" s="53" t="s">
        <v>70</v>
      </c>
      <c r="C55" s="5" t="s">
        <v>23</v>
      </c>
      <c r="D55" s="5" t="s">
        <v>5</v>
      </c>
      <c r="E55" s="5" t="s">
        <v>24</v>
      </c>
      <c r="F55" s="5" t="s">
        <v>5</v>
      </c>
      <c r="G55" s="50">
        <v>0.09236111111111112</v>
      </c>
      <c r="H55" s="7" t="s">
        <v>13</v>
      </c>
    </row>
    <row r="56" spans="1:8" s="6" customFormat="1" ht="12">
      <c r="A56" s="60">
        <v>47</v>
      </c>
      <c r="B56" s="51" t="s">
        <v>71</v>
      </c>
      <c r="C56" s="5" t="s">
        <v>23</v>
      </c>
      <c r="D56" s="5" t="s">
        <v>5</v>
      </c>
      <c r="E56" s="5" t="s">
        <v>24</v>
      </c>
      <c r="F56" s="5" t="s">
        <v>5</v>
      </c>
      <c r="G56" s="50">
        <v>0.05069444444444445</v>
      </c>
      <c r="H56" s="7" t="s">
        <v>13</v>
      </c>
    </row>
    <row r="57" spans="1:8" s="6" customFormat="1" ht="12">
      <c r="A57" s="60">
        <v>48</v>
      </c>
      <c r="B57" s="5" t="s">
        <v>72</v>
      </c>
      <c r="C57" s="5" t="s">
        <v>23</v>
      </c>
      <c r="D57" s="5" t="s">
        <v>5</v>
      </c>
      <c r="E57" s="5" t="s">
        <v>24</v>
      </c>
      <c r="F57" s="5" t="s">
        <v>5</v>
      </c>
      <c r="G57" s="50">
        <v>0.08819444444444445</v>
      </c>
      <c r="H57" s="7" t="s">
        <v>13</v>
      </c>
    </row>
    <row r="58" spans="1:8" s="6" customFormat="1" ht="12">
      <c r="A58" s="64">
        <v>49</v>
      </c>
      <c r="B58" s="49" t="s">
        <v>73</v>
      </c>
      <c r="C58" s="5" t="s">
        <v>23</v>
      </c>
      <c r="D58" s="5" t="s">
        <v>5</v>
      </c>
      <c r="E58" s="5" t="s">
        <v>24</v>
      </c>
      <c r="F58" s="57" t="s">
        <v>5</v>
      </c>
      <c r="G58" s="52">
        <v>0.08263888888888889</v>
      </c>
      <c r="H58" s="10" t="s">
        <v>13</v>
      </c>
    </row>
    <row r="59" spans="1:8" s="11" customFormat="1" ht="12">
      <c r="A59" s="60">
        <v>50</v>
      </c>
      <c r="B59" s="49" t="s">
        <v>74</v>
      </c>
      <c r="C59" s="5" t="s">
        <v>23</v>
      </c>
      <c r="D59" s="5" t="s">
        <v>5</v>
      </c>
      <c r="E59" s="5" t="s">
        <v>24</v>
      </c>
      <c r="F59" s="5" t="s">
        <v>5</v>
      </c>
      <c r="G59" s="50" t="s">
        <v>32</v>
      </c>
      <c r="H59" s="7" t="s">
        <v>13</v>
      </c>
    </row>
    <row r="60" spans="1:8" ht="10.5">
      <c r="A60" s="7">
        <v>51</v>
      </c>
      <c r="B60" s="5" t="s">
        <v>75</v>
      </c>
      <c r="C60" s="5" t="s">
        <v>23</v>
      </c>
      <c r="D60" s="5" t="s">
        <v>5</v>
      </c>
      <c r="E60" s="5" t="s">
        <v>24</v>
      </c>
      <c r="F60" s="5" t="s">
        <v>5</v>
      </c>
      <c r="G60" s="55">
        <v>0.05416666666666667</v>
      </c>
      <c r="H60" s="54" t="s">
        <v>13</v>
      </c>
    </row>
    <row r="61" spans="1:8" ht="10.5">
      <c r="A61" s="7">
        <v>52</v>
      </c>
      <c r="B61" s="5" t="s">
        <v>87</v>
      </c>
      <c r="C61" s="5" t="s">
        <v>23</v>
      </c>
      <c r="D61" s="5" t="s">
        <v>5</v>
      </c>
      <c r="E61" s="5" t="s">
        <v>24</v>
      </c>
      <c r="F61" s="5" t="s">
        <v>5</v>
      </c>
      <c r="G61" s="55">
        <v>0.06319444444444444</v>
      </c>
      <c r="H61" s="54" t="s">
        <v>88</v>
      </c>
    </row>
    <row r="62" spans="1:8" ht="24" customHeight="1">
      <c r="A62" s="7">
        <v>53</v>
      </c>
      <c r="B62" s="58" t="s">
        <v>104</v>
      </c>
      <c r="C62" s="62" t="s">
        <v>85</v>
      </c>
      <c r="D62" s="5" t="s">
        <v>79</v>
      </c>
      <c r="E62" s="63" t="s">
        <v>85</v>
      </c>
      <c r="F62" s="58" t="s">
        <v>80</v>
      </c>
      <c r="G62" s="61">
        <v>0.15</v>
      </c>
      <c r="H62" s="7" t="s">
        <v>14</v>
      </c>
    </row>
    <row r="63" spans="1:8" ht="10.5">
      <c r="A63" s="36"/>
      <c r="B63" s="36"/>
      <c r="C63" s="46"/>
      <c r="D63" s="38"/>
      <c r="E63" s="36"/>
      <c r="F63" s="37"/>
      <c r="G63" s="37"/>
      <c r="H63" s="37"/>
    </row>
    <row r="64" spans="1:8" ht="10.5">
      <c r="A64" s="36"/>
      <c r="B64" s="36"/>
      <c r="C64" s="46"/>
      <c r="D64" s="38"/>
      <c r="E64" s="36"/>
      <c r="F64" s="37"/>
      <c r="G64" s="37"/>
      <c r="H64" s="37"/>
    </row>
    <row r="65" spans="1:8" ht="10.5">
      <c r="A65" s="36"/>
      <c r="B65" s="36"/>
      <c r="C65" s="46"/>
      <c r="D65" s="38"/>
      <c r="E65" s="36"/>
      <c r="F65" s="37"/>
      <c r="G65" s="37"/>
      <c r="H65" s="37"/>
    </row>
    <row r="66" spans="1:8" ht="10.5">
      <c r="A66" s="36"/>
      <c r="B66" s="36"/>
      <c r="C66" s="46"/>
      <c r="D66" s="38"/>
      <c r="E66" s="36"/>
      <c r="F66" s="37"/>
      <c r="G66" s="37"/>
      <c r="H66" s="37"/>
    </row>
    <row r="67" spans="1:8" ht="10.5">
      <c r="A67" s="36"/>
      <c r="B67" s="36"/>
      <c r="C67" s="46"/>
      <c r="D67" s="38"/>
      <c r="E67" s="36"/>
      <c r="F67" s="37"/>
      <c r="G67" s="37"/>
      <c r="H67" s="37"/>
    </row>
    <row r="68" spans="1:8" ht="10.5">
      <c r="A68" s="36"/>
      <c r="B68" s="36"/>
      <c r="C68" s="46"/>
      <c r="D68" s="38"/>
      <c r="E68" s="36"/>
      <c r="F68" s="37"/>
      <c r="G68" s="37"/>
      <c r="H68" s="37"/>
    </row>
    <row r="69" spans="1:8" ht="10.5">
      <c r="A69" s="36"/>
      <c r="B69" s="36"/>
      <c r="C69" s="46"/>
      <c r="D69" s="38"/>
      <c r="E69" s="36"/>
      <c r="F69" s="37"/>
      <c r="G69" s="37"/>
      <c r="H69" s="37"/>
    </row>
    <row r="70" spans="1:8" ht="10.5">
      <c r="A70" s="36"/>
      <c r="B70" s="36"/>
      <c r="C70" s="46"/>
      <c r="D70" s="38"/>
      <c r="E70" s="36"/>
      <c r="F70" s="37"/>
      <c r="G70" s="37"/>
      <c r="H70" s="37"/>
    </row>
    <row r="71" spans="1:8" ht="10.5">
      <c r="A71" s="36"/>
      <c r="B71" s="36"/>
      <c r="C71" s="46"/>
      <c r="D71" s="38"/>
      <c r="E71" s="36"/>
      <c r="F71" s="37"/>
      <c r="G71" s="37"/>
      <c r="H71" s="37"/>
    </row>
  </sheetData>
  <sheetProtection/>
  <printOptions/>
  <pageMargins left="0.4" right="0.54" top="0.64" bottom="0.79" header="0.5" footer="0.5"/>
  <pageSetup horizontalDpi="600" verticalDpi="600" orientation="landscape" scale="96"/>
  <headerFooter alignWithMargins="0">
    <oddFooter>&amp;CPage &amp;P&amp;RJunk Yard Dog- cue sheet master</oddFooter>
  </headerFooter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35" sqref="A35:IV38"/>
    </sheetView>
  </sheetViews>
  <sheetFormatPr defaultColWidth="9.140625" defaultRowHeight="12.75"/>
  <cols>
    <col min="1" max="1" width="6.28125" style="1" customWidth="1"/>
    <col min="2" max="2" width="25.140625" style="1" customWidth="1"/>
    <col min="3" max="3" width="28.421875" style="47" customWidth="1"/>
    <col min="4" max="4" width="8.140625" style="2" customWidth="1"/>
    <col min="5" max="5" width="27.421875" style="1" customWidth="1"/>
    <col min="6" max="6" width="9.140625" style="3" customWidth="1"/>
    <col min="7" max="7" width="10.7109375" style="3" bestFit="1" customWidth="1"/>
    <col min="8" max="8" width="4.28125" style="3" customWidth="1"/>
    <col min="9" max="16384" width="9.140625" style="1" customWidth="1"/>
  </cols>
  <sheetData>
    <row r="1" spans="1:8" s="4" customFormat="1" ht="12">
      <c r="A1" s="67" t="s">
        <v>0</v>
      </c>
      <c r="B1" s="67"/>
      <c r="C1" s="68"/>
      <c r="D1" s="69"/>
      <c r="E1" s="67"/>
      <c r="F1" s="70"/>
      <c r="G1" s="70"/>
      <c r="H1" s="70"/>
    </row>
    <row r="2" spans="1:9" s="4" customFormat="1" ht="12">
      <c r="A2" s="71" t="s">
        <v>16</v>
      </c>
      <c r="B2" s="72"/>
      <c r="C2" s="108" t="s">
        <v>107</v>
      </c>
      <c r="D2" s="73"/>
      <c r="E2" s="72"/>
      <c r="F2" s="74"/>
      <c r="G2" s="74"/>
      <c r="H2" s="75"/>
      <c r="I2" s="8"/>
    </row>
    <row r="3" spans="1:9" s="4" customFormat="1" ht="24">
      <c r="A3" s="76" t="s">
        <v>1</v>
      </c>
      <c r="B3" s="77"/>
      <c r="C3" s="78" t="s">
        <v>162</v>
      </c>
      <c r="D3" s="79"/>
      <c r="E3" s="77"/>
      <c r="F3" s="80"/>
      <c r="G3" s="80"/>
      <c r="H3" s="81"/>
      <c r="I3" s="8"/>
    </row>
    <row r="4" spans="1:9" s="4" customFormat="1" ht="12">
      <c r="A4" s="76" t="s">
        <v>2</v>
      </c>
      <c r="B4" s="77"/>
      <c r="C4" s="78" t="s">
        <v>181</v>
      </c>
      <c r="D4" s="79"/>
      <c r="E4" s="77"/>
      <c r="F4" s="80"/>
      <c r="G4" s="80"/>
      <c r="H4" s="81"/>
      <c r="I4" s="8"/>
    </row>
    <row r="5" spans="1:9" s="4" customFormat="1" ht="12">
      <c r="A5" s="76" t="s">
        <v>106</v>
      </c>
      <c r="B5" s="77" t="s">
        <v>163</v>
      </c>
      <c r="C5" s="78" t="s">
        <v>109</v>
      </c>
      <c r="D5" s="77"/>
      <c r="E5" s="79" t="s">
        <v>186</v>
      </c>
      <c r="F5" s="109"/>
      <c r="G5" s="80"/>
      <c r="H5" s="81"/>
      <c r="I5" s="8"/>
    </row>
    <row r="6" spans="1:9" s="4" customFormat="1" ht="24">
      <c r="A6" s="76" t="s">
        <v>3</v>
      </c>
      <c r="B6" s="77"/>
      <c r="C6" s="78" t="s">
        <v>110</v>
      </c>
      <c r="D6" s="79"/>
      <c r="E6" s="77"/>
      <c r="F6" s="80"/>
      <c r="G6" s="80"/>
      <c r="H6" s="81"/>
      <c r="I6" s="8"/>
    </row>
    <row r="7" spans="1:9" s="4" customFormat="1" ht="12">
      <c r="A7" s="82" t="s">
        <v>4</v>
      </c>
      <c r="B7" s="83"/>
      <c r="C7" s="84" t="s">
        <v>25</v>
      </c>
      <c r="D7" s="85" t="s">
        <v>5</v>
      </c>
      <c r="E7" s="83"/>
      <c r="F7" s="86"/>
      <c r="G7" s="87"/>
      <c r="H7" s="88"/>
      <c r="I7" s="8"/>
    </row>
    <row r="8" spans="1:9" ht="10.5">
      <c r="A8" s="89"/>
      <c r="B8" s="89"/>
      <c r="C8" s="90"/>
      <c r="D8" s="91"/>
      <c r="E8" s="89"/>
      <c r="F8" s="92"/>
      <c r="G8" s="93"/>
      <c r="H8" s="93"/>
      <c r="I8" s="9"/>
    </row>
    <row r="9" spans="1:8" s="6" customFormat="1" ht="10.5">
      <c r="A9" s="102" t="s">
        <v>6</v>
      </c>
      <c r="B9" s="102" t="s">
        <v>7</v>
      </c>
      <c r="C9" s="102" t="s">
        <v>8</v>
      </c>
      <c r="D9" s="102" t="s">
        <v>9</v>
      </c>
      <c r="E9" s="102" t="s">
        <v>10</v>
      </c>
      <c r="F9" s="102" t="s">
        <v>9</v>
      </c>
      <c r="G9" s="99" t="s">
        <v>11</v>
      </c>
      <c r="H9" s="99" t="s">
        <v>12</v>
      </c>
    </row>
    <row r="10" spans="1:8" s="6" customFormat="1" ht="12" customHeight="1">
      <c r="A10" s="102"/>
      <c r="B10" s="94" t="s">
        <v>108</v>
      </c>
      <c r="C10" s="102" t="s">
        <v>188</v>
      </c>
      <c r="D10" s="102" t="s">
        <v>79</v>
      </c>
      <c r="E10" s="102" t="s">
        <v>187</v>
      </c>
      <c r="F10" s="102" t="s">
        <v>79</v>
      </c>
      <c r="G10" s="95" t="s">
        <v>147</v>
      </c>
      <c r="H10" s="96" t="s">
        <v>157</v>
      </c>
    </row>
    <row r="11" spans="1:8" s="6" customFormat="1" ht="21.75">
      <c r="A11" s="102"/>
      <c r="B11" s="97" t="s">
        <v>168</v>
      </c>
      <c r="C11" s="102" t="s">
        <v>167</v>
      </c>
      <c r="D11" s="102" t="s">
        <v>166</v>
      </c>
      <c r="E11" s="102" t="s">
        <v>165</v>
      </c>
      <c r="F11" s="102" t="s">
        <v>166</v>
      </c>
      <c r="G11" s="98">
        <v>0.12847222222222224</v>
      </c>
      <c r="H11" s="99" t="s">
        <v>14</v>
      </c>
    </row>
    <row r="12" spans="1:8" s="6" customFormat="1" ht="14.25" customHeight="1">
      <c r="A12" s="100"/>
      <c r="B12" s="101" t="s">
        <v>111</v>
      </c>
      <c r="C12" s="102" t="s">
        <v>23</v>
      </c>
      <c r="D12" s="102" t="s">
        <v>5</v>
      </c>
      <c r="E12" s="102" t="s">
        <v>178</v>
      </c>
      <c r="F12" s="102" t="s">
        <v>5</v>
      </c>
      <c r="G12" s="95" t="s">
        <v>19</v>
      </c>
      <c r="H12" s="99" t="s">
        <v>17</v>
      </c>
    </row>
    <row r="13" spans="1:8" ht="12">
      <c r="A13" s="103"/>
      <c r="B13" s="101" t="s">
        <v>112</v>
      </c>
      <c r="C13" s="102" t="s">
        <v>23</v>
      </c>
      <c r="D13" s="102" t="s">
        <v>5</v>
      </c>
      <c r="E13" s="102" t="s">
        <v>178</v>
      </c>
      <c r="F13" s="102" t="s">
        <v>5</v>
      </c>
      <c r="G13" s="98">
        <v>0.11041666666666666</v>
      </c>
      <c r="H13" s="99" t="s">
        <v>13</v>
      </c>
    </row>
    <row r="14" spans="1:8" ht="12">
      <c r="A14" s="103"/>
      <c r="B14" s="101" t="s">
        <v>113</v>
      </c>
      <c r="C14" s="102" t="s">
        <v>23</v>
      </c>
      <c r="D14" s="102" t="s">
        <v>5</v>
      </c>
      <c r="E14" s="102" t="s">
        <v>178</v>
      </c>
      <c r="F14" s="102" t="s">
        <v>5</v>
      </c>
      <c r="G14" s="98">
        <v>0.04722222222222222</v>
      </c>
      <c r="H14" s="99" t="s">
        <v>13</v>
      </c>
    </row>
    <row r="15" spans="1:8" ht="12">
      <c r="A15" s="103"/>
      <c r="B15" s="101" t="s">
        <v>114</v>
      </c>
      <c r="C15" s="102" t="s">
        <v>23</v>
      </c>
      <c r="D15" s="102" t="s">
        <v>5</v>
      </c>
      <c r="E15" s="102" t="s">
        <v>178</v>
      </c>
      <c r="F15" s="102" t="s">
        <v>5</v>
      </c>
      <c r="G15" s="95" t="s">
        <v>148</v>
      </c>
      <c r="H15" s="99" t="s">
        <v>13</v>
      </c>
    </row>
    <row r="16" spans="1:8" ht="43.5">
      <c r="A16" s="103"/>
      <c r="B16" s="104" t="s">
        <v>115</v>
      </c>
      <c r="C16" s="105" t="s">
        <v>180</v>
      </c>
      <c r="D16" s="105" t="s">
        <v>164</v>
      </c>
      <c r="E16" s="105" t="s">
        <v>183</v>
      </c>
      <c r="F16" s="105" t="s">
        <v>170</v>
      </c>
      <c r="G16" s="106">
        <v>0.11666666666666665</v>
      </c>
      <c r="H16" s="96" t="s">
        <v>14</v>
      </c>
    </row>
    <row r="17" spans="1:8" ht="12">
      <c r="A17" s="103"/>
      <c r="B17" s="101" t="s">
        <v>116</v>
      </c>
      <c r="C17" s="102" t="s">
        <v>23</v>
      </c>
      <c r="D17" s="102" t="s">
        <v>5</v>
      </c>
      <c r="E17" s="102" t="s">
        <v>178</v>
      </c>
      <c r="F17" s="102" t="s">
        <v>5</v>
      </c>
      <c r="G17" s="98">
        <v>0.07083333333333333</v>
      </c>
      <c r="H17" s="99" t="s">
        <v>13</v>
      </c>
    </row>
    <row r="18" spans="1:8" ht="12">
      <c r="A18" s="103"/>
      <c r="B18" s="101" t="s">
        <v>117</v>
      </c>
      <c r="C18" s="102" t="s">
        <v>23</v>
      </c>
      <c r="D18" s="102" t="s">
        <v>5</v>
      </c>
      <c r="E18" s="102" t="s">
        <v>178</v>
      </c>
      <c r="F18" s="102" t="s">
        <v>5</v>
      </c>
      <c r="G18" s="98" t="s">
        <v>148</v>
      </c>
      <c r="H18" s="99" t="s">
        <v>13</v>
      </c>
    </row>
    <row r="19" spans="1:8" ht="12">
      <c r="A19" s="103"/>
      <c r="B19" s="101" t="s">
        <v>118</v>
      </c>
      <c r="C19" s="102" t="s">
        <v>23</v>
      </c>
      <c r="D19" s="102" t="s">
        <v>5</v>
      </c>
      <c r="E19" s="102" t="s">
        <v>178</v>
      </c>
      <c r="F19" s="102" t="s">
        <v>5</v>
      </c>
      <c r="G19" s="98">
        <v>0.16041666666666668</v>
      </c>
      <c r="H19" s="99" t="s">
        <v>13</v>
      </c>
    </row>
    <row r="20" spans="1:8" ht="12">
      <c r="A20" s="103"/>
      <c r="B20" s="101" t="s">
        <v>119</v>
      </c>
      <c r="C20" s="102" t="s">
        <v>23</v>
      </c>
      <c r="D20" s="102" t="s">
        <v>5</v>
      </c>
      <c r="E20" s="102" t="s">
        <v>178</v>
      </c>
      <c r="F20" s="102" t="s">
        <v>5</v>
      </c>
      <c r="G20" s="98" t="s">
        <v>149</v>
      </c>
      <c r="H20" s="99" t="s">
        <v>13</v>
      </c>
    </row>
    <row r="21" spans="1:8" ht="13.5">
      <c r="A21" s="103"/>
      <c r="B21" s="94" t="s">
        <v>172</v>
      </c>
      <c r="C21" s="102" t="s">
        <v>176</v>
      </c>
      <c r="D21" s="102" t="s">
        <v>184</v>
      </c>
      <c r="E21" s="102" t="s">
        <v>185</v>
      </c>
      <c r="F21" s="102"/>
      <c r="G21" s="98" t="s">
        <v>97</v>
      </c>
      <c r="H21" s="99" t="s">
        <v>14</v>
      </c>
    </row>
    <row r="22" spans="1:8" ht="12">
      <c r="A22" s="103"/>
      <c r="B22" s="101" t="s">
        <v>120</v>
      </c>
      <c r="C22" s="102" t="s">
        <v>23</v>
      </c>
      <c r="D22" s="102" t="s">
        <v>5</v>
      </c>
      <c r="E22" s="102" t="s">
        <v>178</v>
      </c>
      <c r="F22" s="102" t="s">
        <v>5</v>
      </c>
      <c r="G22" s="98">
        <v>0.06527777777777778</v>
      </c>
      <c r="H22" s="99" t="s">
        <v>13</v>
      </c>
    </row>
    <row r="23" spans="1:8" ht="12">
      <c r="A23" s="103"/>
      <c r="B23" s="101" t="s">
        <v>121</v>
      </c>
      <c r="C23" s="102" t="s">
        <v>23</v>
      </c>
      <c r="D23" s="102" t="s">
        <v>5</v>
      </c>
      <c r="E23" s="102" t="s">
        <v>178</v>
      </c>
      <c r="F23" s="102" t="s">
        <v>5</v>
      </c>
      <c r="G23" s="98" t="s">
        <v>150</v>
      </c>
      <c r="H23" s="99" t="s">
        <v>13</v>
      </c>
    </row>
    <row r="24" spans="1:8" ht="12">
      <c r="A24" s="103"/>
      <c r="B24" s="101" t="s">
        <v>122</v>
      </c>
      <c r="C24" s="102" t="s">
        <v>23</v>
      </c>
      <c r="D24" s="102" t="s">
        <v>5</v>
      </c>
      <c r="E24" s="102" t="s">
        <v>178</v>
      </c>
      <c r="F24" s="102" t="s">
        <v>5</v>
      </c>
      <c r="G24" s="98" t="s">
        <v>21</v>
      </c>
      <c r="H24" s="99" t="s">
        <v>13</v>
      </c>
    </row>
    <row r="25" spans="1:8" ht="12">
      <c r="A25" s="103"/>
      <c r="B25" s="101" t="s">
        <v>123</v>
      </c>
      <c r="C25" s="102" t="s">
        <v>23</v>
      </c>
      <c r="D25" s="102" t="s">
        <v>5</v>
      </c>
      <c r="E25" s="102" t="s">
        <v>178</v>
      </c>
      <c r="F25" s="102" t="s">
        <v>5</v>
      </c>
      <c r="G25" s="98" t="s">
        <v>151</v>
      </c>
      <c r="H25" s="99" t="s">
        <v>14</v>
      </c>
    </row>
    <row r="26" spans="1:8" ht="12">
      <c r="A26" s="103"/>
      <c r="B26" s="101" t="s">
        <v>124</v>
      </c>
      <c r="C26" s="102" t="s">
        <v>23</v>
      </c>
      <c r="D26" s="102" t="s">
        <v>5</v>
      </c>
      <c r="E26" s="102" t="s">
        <v>178</v>
      </c>
      <c r="F26" s="102" t="s">
        <v>5</v>
      </c>
      <c r="G26" s="98" t="s">
        <v>152</v>
      </c>
      <c r="H26" s="99" t="s">
        <v>13</v>
      </c>
    </row>
    <row r="27" spans="1:8" ht="13.5">
      <c r="A27" s="103"/>
      <c r="B27" s="94" t="s">
        <v>174</v>
      </c>
      <c r="C27" s="102" t="s">
        <v>175</v>
      </c>
      <c r="D27" s="102" t="s">
        <v>184</v>
      </c>
      <c r="E27" s="102" t="s">
        <v>185</v>
      </c>
      <c r="F27" s="102"/>
      <c r="G27" s="98" t="s">
        <v>153</v>
      </c>
      <c r="H27" s="99" t="s">
        <v>13</v>
      </c>
    </row>
    <row r="28" spans="1:8" ht="12">
      <c r="A28" s="103"/>
      <c r="B28" s="101" t="s">
        <v>125</v>
      </c>
      <c r="C28" s="102" t="s">
        <v>23</v>
      </c>
      <c r="D28" s="102" t="s">
        <v>5</v>
      </c>
      <c r="E28" s="102" t="s">
        <v>178</v>
      </c>
      <c r="F28" s="102" t="s">
        <v>5</v>
      </c>
      <c r="G28" s="98">
        <v>0.08611111111111112</v>
      </c>
      <c r="H28" s="99" t="s">
        <v>13</v>
      </c>
    </row>
    <row r="29" spans="1:8" ht="21.75">
      <c r="A29" s="103"/>
      <c r="B29" s="104" t="s">
        <v>169</v>
      </c>
      <c r="C29" s="102" t="s">
        <v>167</v>
      </c>
      <c r="D29" s="102" t="s">
        <v>166</v>
      </c>
      <c r="E29" s="102" t="s">
        <v>165</v>
      </c>
      <c r="F29" s="102" t="s">
        <v>166</v>
      </c>
      <c r="G29" s="98">
        <v>0.09652777777777777</v>
      </c>
      <c r="H29" s="99" t="s">
        <v>14</v>
      </c>
    </row>
    <row r="30" spans="1:8" ht="12">
      <c r="A30" s="103"/>
      <c r="B30" s="101" t="s">
        <v>126</v>
      </c>
      <c r="C30" s="102" t="s">
        <v>23</v>
      </c>
      <c r="D30" s="102" t="s">
        <v>5</v>
      </c>
      <c r="E30" s="102" t="s">
        <v>178</v>
      </c>
      <c r="F30" s="102" t="s">
        <v>5</v>
      </c>
      <c r="G30" s="98">
        <v>0.10972222222222222</v>
      </c>
      <c r="H30" s="99" t="s">
        <v>13</v>
      </c>
    </row>
    <row r="31" spans="1:8" ht="12">
      <c r="A31" s="103"/>
      <c r="B31" s="101" t="s">
        <v>127</v>
      </c>
      <c r="C31" s="102" t="s">
        <v>23</v>
      </c>
      <c r="D31" s="102" t="s">
        <v>5</v>
      </c>
      <c r="E31" s="102" t="s">
        <v>178</v>
      </c>
      <c r="F31" s="102" t="s">
        <v>5</v>
      </c>
      <c r="G31" s="98">
        <v>0.11527777777777777</v>
      </c>
      <c r="H31" s="99" t="s">
        <v>13</v>
      </c>
    </row>
    <row r="32" spans="1:8" ht="12">
      <c r="A32" s="103"/>
      <c r="B32" s="101" t="s">
        <v>128</v>
      </c>
      <c r="C32" s="102" t="s">
        <v>23</v>
      </c>
      <c r="D32" s="102" t="s">
        <v>5</v>
      </c>
      <c r="E32" s="102" t="s">
        <v>178</v>
      </c>
      <c r="F32" s="102" t="s">
        <v>5</v>
      </c>
      <c r="G32" s="98">
        <v>0.12916666666666668</v>
      </c>
      <c r="H32" s="99" t="s">
        <v>13</v>
      </c>
    </row>
    <row r="33" spans="1:8" ht="12">
      <c r="A33" s="103"/>
      <c r="B33" s="101" t="s">
        <v>129</v>
      </c>
      <c r="C33" s="102" t="s">
        <v>23</v>
      </c>
      <c r="D33" s="102" t="s">
        <v>5</v>
      </c>
      <c r="E33" s="102" t="s">
        <v>178</v>
      </c>
      <c r="F33" s="102" t="s">
        <v>5</v>
      </c>
      <c r="G33" s="98">
        <v>0.09722222222222222</v>
      </c>
      <c r="H33" s="99" t="s">
        <v>13</v>
      </c>
    </row>
    <row r="34" spans="1:8" ht="21.75">
      <c r="A34" s="103"/>
      <c r="B34" s="102" t="s">
        <v>173</v>
      </c>
      <c r="C34" s="105" t="s">
        <v>177</v>
      </c>
      <c r="D34" s="102" t="s">
        <v>184</v>
      </c>
      <c r="E34" s="102" t="s">
        <v>185</v>
      </c>
      <c r="F34" s="102"/>
      <c r="G34" s="98">
        <v>0.15138888888888888</v>
      </c>
      <c r="H34" s="99" t="s">
        <v>13</v>
      </c>
    </row>
    <row r="35" spans="1:8" ht="12" customHeight="1">
      <c r="A35" s="103"/>
      <c r="B35" s="101" t="s">
        <v>130</v>
      </c>
      <c r="C35" s="102" t="s">
        <v>23</v>
      </c>
      <c r="D35" s="102" t="s">
        <v>5</v>
      </c>
      <c r="E35" s="102" t="s">
        <v>178</v>
      </c>
      <c r="F35" s="102" t="s">
        <v>5</v>
      </c>
      <c r="G35" s="98">
        <v>0.04652777777777778</v>
      </c>
      <c r="H35" s="99" t="s">
        <v>13</v>
      </c>
    </row>
    <row r="36" spans="1:8" ht="12" customHeight="1">
      <c r="A36" s="103"/>
      <c r="B36" s="101" t="s">
        <v>131</v>
      </c>
      <c r="C36" s="102" t="s">
        <v>23</v>
      </c>
      <c r="D36" s="102" t="s">
        <v>5</v>
      </c>
      <c r="E36" s="102" t="s">
        <v>178</v>
      </c>
      <c r="F36" s="102" t="s">
        <v>5</v>
      </c>
      <c r="G36" s="98">
        <v>0.06180555555555556</v>
      </c>
      <c r="H36" s="99" t="s">
        <v>13</v>
      </c>
    </row>
    <row r="37" spans="1:8" ht="12" customHeight="1">
      <c r="A37" s="103"/>
      <c r="B37" s="101" t="s">
        <v>132</v>
      </c>
      <c r="C37" s="102" t="s">
        <v>23</v>
      </c>
      <c r="D37" s="102" t="s">
        <v>5</v>
      </c>
      <c r="E37" s="102" t="s">
        <v>178</v>
      </c>
      <c r="F37" s="102" t="s">
        <v>5</v>
      </c>
      <c r="G37" s="98">
        <v>0.09583333333333333</v>
      </c>
      <c r="H37" s="99" t="s">
        <v>13</v>
      </c>
    </row>
    <row r="38" spans="1:8" ht="12" customHeight="1">
      <c r="A38" s="103"/>
      <c r="B38" s="101" t="s">
        <v>133</v>
      </c>
      <c r="C38" s="102" t="s">
        <v>23</v>
      </c>
      <c r="D38" s="102" t="s">
        <v>5</v>
      </c>
      <c r="E38" s="102" t="s">
        <v>178</v>
      </c>
      <c r="F38" s="102" t="s">
        <v>5</v>
      </c>
      <c r="G38" s="98">
        <v>0.1111111111111111</v>
      </c>
      <c r="H38" s="99" t="s">
        <v>13</v>
      </c>
    </row>
    <row r="39" spans="1:8" ht="43.5">
      <c r="A39" s="103"/>
      <c r="B39" s="104" t="s">
        <v>134</v>
      </c>
      <c r="C39" s="105" t="s">
        <v>180</v>
      </c>
      <c r="D39" s="105" t="s">
        <v>164</v>
      </c>
      <c r="E39" s="105" t="s">
        <v>183</v>
      </c>
      <c r="F39" s="105" t="s">
        <v>170</v>
      </c>
      <c r="G39" s="106" t="s">
        <v>154</v>
      </c>
      <c r="H39" s="96" t="s">
        <v>14</v>
      </c>
    </row>
    <row r="40" spans="1:8" ht="12" customHeight="1">
      <c r="A40" s="103"/>
      <c r="B40" s="101" t="s">
        <v>135</v>
      </c>
      <c r="C40" s="102" t="s">
        <v>23</v>
      </c>
      <c r="D40" s="102" t="s">
        <v>5</v>
      </c>
      <c r="E40" s="102" t="s">
        <v>178</v>
      </c>
      <c r="F40" s="102" t="s">
        <v>5</v>
      </c>
      <c r="G40" s="98">
        <v>0.07569444444444444</v>
      </c>
      <c r="H40" s="99" t="s">
        <v>13</v>
      </c>
    </row>
    <row r="41" spans="1:8" ht="12" customHeight="1">
      <c r="A41" s="103"/>
      <c r="B41" s="101" t="s">
        <v>136</v>
      </c>
      <c r="C41" s="102" t="s">
        <v>23</v>
      </c>
      <c r="D41" s="102" t="s">
        <v>5</v>
      </c>
      <c r="E41" s="102" t="s">
        <v>178</v>
      </c>
      <c r="F41" s="102" t="s">
        <v>5</v>
      </c>
      <c r="G41" s="98">
        <v>0.05694444444444444</v>
      </c>
      <c r="H41" s="99" t="s">
        <v>13</v>
      </c>
    </row>
    <row r="42" spans="1:8" ht="22.5" customHeight="1">
      <c r="A42" s="103"/>
      <c r="B42" s="107" t="s">
        <v>156</v>
      </c>
      <c r="C42" s="105" t="s">
        <v>182</v>
      </c>
      <c r="D42" s="102" t="s">
        <v>91</v>
      </c>
      <c r="E42" s="102" t="s">
        <v>179</v>
      </c>
      <c r="F42" s="102" t="s">
        <v>171</v>
      </c>
      <c r="G42" s="106">
        <v>0.22916666666666666</v>
      </c>
      <c r="H42" s="96" t="s">
        <v>13</v>
      </c>
    </row>
    <row r="43" spans="1:8" ht="12">
      <c r="A43" s="103"/>
      <c r="B43" s="101" t="s">
        <v>160</v>
      </c>
      <c r="C43" s="102" t="s">
        <v>23</v>
      </c>
      <c r="D43" s="102" t="s">
        <v>5</v>
      </c>
      <c r="E43" s="102" t="s">
        <v>178</v>
      </c>
      <c r="F43" s="102" t="s">
        <v>5</v>
      </c>
      <c r="G43" s="98">
        <v>0.10902777777777778</v>
      </c>
      <c r="H43" s="99" t="s">
        <v>13</v>
      </c>
    </row>
    <row r="44" spans="1:8" ht="12">
      <c r="A44" s="103"/>
      <c r="B44" s="101" t="s">
        <v>137</v>
      </c>
      <c r="C44" s="102" t="s">
        <v>23</v>
      </c>
      <c r="D44" s="102" t="s">
        <v>5</v>
      </c>
      <c r="E44" s="102" t="s">
        <v>178</v>
      </c>
      <c r="F44" s="102" t="s">
        <v>5</v>
      </c>
      <c r="G44" s="98">
        <v>0.08750000000000001</v>
      </c>
      <c r="H44" s="99" t="s">
        <v>13</v>
      </c>
    </row>
    <row r="45" spans="1:8" ht="12">
      <c r="A45" s="103"/>
      <c r="B45" s="101" t="s">
        <v>161</v>
      </c>
      <c r="C45" s="102" t="s">
        <v>23</v>
      </c>
      <c r="D45" s="102" t="s">
        <v>5</v>
      </c>
      <c r="E45" s="102" t="s">
        <v>178</v>
      </c>
      <c r="F45" s="102" t="s">
        <v>5</v>
      </c>
      <c r="G45" s="98">
        <v>0.1625</v>
      </c>
      <c r="H45" s="99" t="s">
        <v>13</v>
      </c>
    </row>
    <row r="46" spans="1:8" ht="12">
      <c r="A46" s="103"/>
      <c r="B46" s="101" t="s">
        <v>138</v>
      </c>
      <c r="C46" s="102" t="s">
        <v>23</v>
      </c>
      <c r="D46" s="102" t="s">
        <v>5</v>
      </c>
      <c r="E46" s="102" t="s">
        <v>178</v>
      </c>
      <c r="F46" s="102" t="s">
        <v>5</v>
      </c>
      <c r="G46" s="98">
        <v>0.041666666666666664</v>
      </c>
      <c r="H46" s="99" t="s">
        <v>13</v>
      </c>
    </row>
    <row r="47" spans="1:8" ht="12">
      <c r="A47" s="103"/>
      <c r="B47" s="101" t="s">
        <v>139</v>
      </c>
      <c r="C47" s="102" t="s">
        <v>23</v>
      </c>
      <c r="D47" s="102" t="s">
        <v>5</v>
      </c>
      <c r="E47" s="102" t="s">
        <v>178</v>
      </c>
      <c r="F47" s="102" t="s">
        <v>5</v>
      </c>
      <c r="G47" s="98">
        <v>0.08125</v>
      </c>
      <c r="H47" s="99" t="s">
        <v>13</v>
      </c>
    </row>
    <row r="48" spans="1:8" ht="12">
      <c r="A48" s="103"/>
      <c r="B48" s="101" t="s">
        <v>140</v>
      </c>
      <c r="C48" s="102" t="s">
        <v>23</v>
      </c>
      <c r="D48" s="102" t="s">
        <v>5</v>
      </c>
      <c r="E48" s="102" t="s">
        <v>178</v>
      </c>
      <c r="F48" s="102" t="s">
        <v>5</v>
      </c>
      <c r="G48" s="95" t="s">
        <v>155</v>
      </c>
      <c r="H48" s="99" t="s">
        <v>14</v>
      </c>
    </row>
    <row r="49" spans="1:8" ht="12">
      <c r="A49" s="103"/>
      <c r="B49" s="101" t="s">
        <v>158</v>
      </c>
      <c r="C49" s="102" t="s">
        <v>23</v>
      </c>
      <c r="D49" s="102" t="s">
        <v>5</v>
      </c>
      <c r="E49" s="102" t="s">
        <v>178</v>
      </c>
      <c r="F49" s="102" t="s">
        <v>5</v>
      </c>
      <c r="G49" s="98">
        <v>0.24583333333333335</v>
      </c>
      <c r="H49" s="99" t="s">
        <v>13</v>
      </c>
    </row>
    <row r="50" spans="1:8" ht="12">
      <c r="A50" s="103"/>
      <c r="B50" s="101" t="s">
        <v>141</v>
      </c>
      <c r="C50" s="102" t="s">
        <v>23</v>
      </c>
      <c r="D50" s="102" t="s">
        <v>5</v>
      </c>
      <c r="E50" s="102" t="s">
        <v>178</v>
      </c>
      <c r="F50" s="102" t="s">
        <v>5</v>
      </c>
      <c r="G50" s="98">
        <v>0.09027777777777778</v>
      </c>
      <c r="H50" s="99" t="s">
        <v>13</v>
      </c>
    </row>
    <row r="51" spans="1:8" ht="12">
      <c r="A51" s="103"/>
      <c r="B51" s="101" t="s">
        <v>142</v>
      </c>
      <c r="C51" s="102" t="s">
        <v>23</v>
      </c>
      <c r="D51" s="102" t="s">
        <v>5</v>
      </c>
      <c r="E51" s="102" t="s">
        <v>178</v>
      </c>
      <c r="F51" s="102" t="s">
        <v>5</v>
      </c>
      <c r="G51" s="98">
        <v>0.05069444444444445</v>
      </c>
      <c r="H51" s="99" t="s">
        <v>13</v>
      </c>
    </row>
    <row r="52" spans="1:8" ht="12">
      <c r="A52" s="103"/>
      <c r="B52" s="101" t="s">
        <v>143</v>
      </c>
      <c r="C52" s="102" t="s">
        <v>23</v>
      </c>
      <c r="D52" s="102" t="s">
        <v>5</v>
      </c>
      <c r="E52" s="102" t="s">
        <v>178</v>
      </c>
      <c r="F52" s="102" t="s">
        <v>5</v>
      </c>
      <c r="G52" s="98">
        <v>0.10972222222222222</v>
      </c>
      <c r="H52" s="99" t="s">
        <v>13</v>
      </c>
    </row>
    <row r="53" spans="1:8" ht="12">
      <c r="A53" s="103"/>
      <c r="B53" s="101" t="s">
        <v>144</v>
      </c>
      <c r="C53" s="102" t="s">
        <v>23</v>
      </c>
      <c r="D53" s="102" t="s">
        <v>5</v>
      </c>
      <c r="E53" s="102" t="s">
        <v>178</v>
      </c>
      <c r="F53" s="102" t="s">
        <v>5</v>
      </c>
      <c r="G53" s="98">
        <v>0.15277777777777776</v>
      </c>
      <c r="H53" s="99" t="s">
        <v>13</v>
      </c>
    </row>
    <row r="54" spans="1:8" ht="12">
      <c r="A54" s="103"/>
      <c r="B54" s="101" t="s">
        <v>145</v>
      </c>
      <c r="C54" s="102" t="s">
        <v>23</v>
      </c>
      <c r="D54" s="102" t="s">
        <v>5</v>
      </c>
      <c r="E54" s="102" t="s">
        <v>178</v>
      </c>
      <c r="F54" s="102" t="s">
        <v>5</v>
      </c>
      <c r="G54" s="98" t="s">
        <v>19</v>
      </c>
      <c r="H54" s="99" t="s">
        <v>13</v>
      </c>
    </row>
    <row r="55" spans="1:8" ht="12">
      <c r="A55" s="103"/>
      <c r="B55" s="101" t="s">
        <v>146</v>
      </c>
      <c r="C55" s="102" t="s">
        <v>23</v>
      </c>
      <c r="D55" s="102" t="s">
        <v>5</v>
      </c>
      <c r="E55" s="102" t="s">
        <v>178</v>
      </c>
      <c r="F55" s="102" t="s">
        <v>5</v>
      </c>
      <c r="G55" s="98">
        <v>0.05555555555555555</v>
      </c>
      <c r="H55" s="92" t="s">
        <v>13</v>
      </c>
    </row>
    <row r="56" spans="1:8" ht="12">
      <c r="A56" s="103"/>
      <c r="B56" s="101" t="s">
        <v>159</v>
      </c>
      <c r="C56" s="102" t="s">
        <v>23</v>
      </c>
      <c r="D56" s="102" t="s">
        <v>5</v>
      </c>
      <c r="E56" s="102" t="s">
        <v>178</v>
      </c>
      <c r="F56" s="102" t="s">
        <v>5</v>
      </c>
      <c r="G56" s="98">
        <v>0.16666666666666666</v>
      </c>
      <c r="H56" s="92" t="s">
        <v>88</v>
      </c>
    </row>
  </sheetData>
  <sheetProtection/>
  <printOptions/>
  <pageMargins left="0.4" right="0.54" top="0.64" bottom="0.79" header="0.5" footer="0.5"/>
  <pageSetup horizontalDpi="600" verticalDpi="600" orientation="landscape" scale="96"/>
  <headerFooter alignWithMargins="0">
    <oddFooter>&amp;CPage &amp;P&amp;RJunk Yard Dog- cue sheet master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Sean Murray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Murray</dc:creator>
  <cp:keywords/>
  <dc:description/>
  <cp:lastModifiedBy>Koah Kruse</cp:lastModifiedBy>
  <cp:lastPrinted>2009-05-06T15:09:55Z</cp:lastPrinted>
  <dcterms:created xsi:type="dcterms:W3CDTF">2002-03-22T04:32:03Z</dcterms:created>
  <dcterms:modified xsi:type="dcterms:W3CDTF">2012-07-31T17:30:58Z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-1294824426</vt:i4>
  </property>
  <property fmtid="{D5CDD505-2E9C-101B-9397-08002B2CF9AE}" pid="3" name="_EmailSubject">
    <vt:lpwstr>Unnatural Causes  cue sheet</vt:lpwstr>
  </property>
  <property fmtid="{D5CDD505-2E9C-101B-9397-08002B2CF9AE}" pid="4" name="_AuthorEmail">
    <vt:lpwstr>francesca@drimtim.net</vt:lpwstr>
  </property>
  <property fmtid="{D5CDD505-2E9C-101B-9397-08002B2CF9AE}" pid="5" name="_AuthorEmailDisplayName">
    <vt:lpwstr>Francesca</vt:lpwstr>
  </property>
  <property fmtid="{D5CDD505-2E9C-101B-9397-08002B2CF9AE}" pid="6" name="_ReviewingToolsShownOnce">
    <vt:lpwstr/>
  </property>
</Properties>
</file>