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9075" tabRatio="276" activeTab="0"/>
  </bookViews>
  <sheets>
    <sheet name="Sheet1 - Table 1" sheetId="1" r:id="rId1"/>
    <sheet name="Sheet2 - Table 1" sheetId="2" r:id="rId2"/>
    <sheet name="Sheet3 - Table 1" sheetId="3" r:id="rId3"/>
  </sheets>
  <definedNames/>
  <calcPr fullCalcOnLoad="1"/>
</workbook>
</file>

<file path=xl/sharedStrings.xml><?xml version="1.0" encoding="utf-8"?>
<sst xmlns="http://schemas.openxmlformats.org/spreadsheetml/2006/main" count="788" uniqueCount="417">
  <si>
    <t xml:space="preserve">                                                                                                                      </t>
  </si>
  <si>
    <t>PROJECT TITLE:</t>
  </si>
  <si>
    <t>The ReZort (Generation Z)</t>
  </si>
  <si>
    <t>TOTAL: ORIGINAL SCORE (Zacarías M. de la Riva)</t>
  </si>
  <si>
    <t>01:06:43:17</t>
  </si>
  <si>
    <t>Music Editor</t>
  </si>
  <si>
    <t>Richard Todman</t>
  </si>
  <si>
    <t>TOTAL: ORIGINAL SCORE (Al Hardiman)</t>
  </si>
  <si>
    <t>00:05:06:04</t>
  </si>
  <si>
    <t>Contact</t>
  </si>
  <si>
    <t>r_todman@icloud.com</t>
  </si>
  <si>
    <t>TOTAL: Artist Source Tracks</t>
  </si>
  <si>
    <t>00:07:42:05</t>
  </si>
  <si>
    <t>TOTAL:</t>
  </si>
  <si>
    <t>01:19:32:02</t>
  </si>
  <si>
    <r>
      <t xml:space="preserve">MUSIC CODES:  </t>
    </r>
    <r>
      <rPr>
        <b/>
        <sz val="10"/>
        <color indexed="10"/>
        <rFont val="Lucida Grande"/>
        <family val="0"/>
      </rPr>
      <t>A</t>
    </r>
    <r>
      <rPr>
        <b/>
        <sz val="10"/>
        <color indexed="8"/>
        <rFont val="Lucida Grande"/>
        <family val="0"/>
      </rPr>
      <t xml:space="preserve"> = Sound Archives    </t>
    </r>
    <r>
      <rPr>
        <b/>
        <sz val="10"/>
        <color indexed="10"/>
        <rFont val="Lucida Grande"/>
        <family val="0"/>
      </rPr>
      <t>C</t>
    </r>
    <r>
      <rPr>
        <b/>
        <sz val="10"/>
        <color indexed="8"/>
        <rFont val="Lucida Grande"/>
        <family val="0"/>
      </rPr>
      <t xml:space="preserve"> = Commercial Music (</t>
    </r>
    <r>
      <rPr>
        <b/>
        <u val="single"/>
        <sz val="10"/>
        <color indexed="8"/>
        <rFont val="Lucida Grande"/>
        <family val="0"/>
      </rPr>
      <t>not permitted for YouTube content</t>
    </r>
    <r>
      <rPr>
        <b/>
        <sz val="10"/>
        <color indexed="8"/>
        <rFont val="Lucida Grande"/>
        <family val="0"/>
      </rPr>
      <t xml:space="preserve">)   </t>
    </r>
    <r>
      <rPr>
        <b/>
        <sz val="10"/>
        <color indexed="10"/>
        <rFont val="Lucida Grande"/>
        <family val="0"/>
      </rPr>
      <t xml:space="preserve"> L</t>
    </r>
    <r>
      <rPr>
        <b/>
        <sz val="10"/>
        <color indexed="8"/>
        <rFont val="Lucida Grande"/>
        <family val="0"/>
      </rPr>
      <t xml:space="preserve"> = Live    </t>
    </r>
    <r>
      <rPr>
        <b/>
        <sz val="10"/>
        <color indexed="10"/>
        <rFont val="Lucida Grande"/>
        <family val="0"/>
      </rPr>
      <t>M</t>
    </r>
    <r>
      <rPr>
        <b/>
        <sz val="10"/>
        <color indexed="8"/>
        <rFont val="Lucida Grande"/>
        <family val="0"/>
      </rPr>
      <t xml:space="preserve"> = Library Music    </t>
    </r>
    <r>
      <rPr>
        <b/>
        <sz val="10"/>
        <color indexed="10"/>
        <rFont val="Lucida Grande"/>
        <family val="0"/>
      </rPr>
      <t>N</t>
    </r>
    <r>
      <rPr>
        <b/>
        <sz val="10"/>
        <color indexed="8"/>
        <rFont val="Lucida Grande"/>
        <family val="0"/>
      </rPr>
      <t xml:space="preserve"> = Private Tapes (non-commercial private tapes)   </t>
    </r>
    <r>
      <rPr>
        <b/>
        <sz val="10"/>
        <color indexed="10"/>
        <rFont val="Lucida Grande"/>
        <family val="0"/>
      </rPr>
      <t>R</t>
    </r>
    <r>
      <rPr>
        <b/>
        <sz val="10"/>
        <color indexed="8"/>
        <rFont val="Lucida Grande"/>
        <family val="0"/>
      </rPr>
      <t xml:space="preserve"> = Studio Recording (BBC studio or location recording, not specially composed)    </t>
    </r>
    <r>
      <rPr>
        <b/>
        <sz val="10"/>
        <color indexed="10"/>
        <rFont val="Lucida Grande"/>
        <family val="0"/>
      </rPr>
      <t>T</t>
    </r>
    <r>
      <rPr>
        <b/>
        <sz val="10"/>
        <color indexed="8"/>
        <rFont val="Lucida Grande"/>
        <family val="0"/>
      </rPr>
      <t xml:space="preserve"> = Soundtrack Tape (from BBC's Film Unit or soundtrack from Programme Acquisitions)    </t>
    </r>
    <r>
      <rPr>
        <b/>
        <sz val="10"/>
        <color indexed="10"/>
        <rFont val="Lucida Grande"/>
        <family val="0"/>
      </rPr>
      <t>U</t>
    </r>
    <r>
      <rPr>
        <b/>
        <sz val="10"/>
        <color indexed="8"/>
        <rFont val="Lucida Grande"/>
        <family val="0"/>
      </rPr>
      <t xml:space="preserve"> = Foreign Tapes (stock music from foreign broadcasters eg EBU tapes)   </t>
    </r>
    <r>
      <rPr>
        <b/>
        <sz val="10"/>
        <color indexed="10"/>
        <rFont val="Lucida Grande"/>
        <family val="0"/>
      </rPr>
      <t>X</t>
    </r>
    <r>
      <rPr>
        <b/>
        <sz val="10"/>
        <color indexed="8"/>
        <rFont val="Lucida Grande"/>
        <family val="0"/>
      </rPr>
      <t xml:space="preserve"> = Specially Composed Music  (label details must be blank)</t>
    </r>
  </si>
  <si>
    <r>
      <t xml:space="preserve">MUSIC USAGE:    </t>
    </r>
    <r>
      <rPr>
        <b/>
        <sz val="10"/>
        <color indexed="10"/>
        <rFont val="Lucida Grande"/>
        <family val="0"/>
      </rPr>
      <t>S</t>
    </r>
    <r>
      <rPr>
        <b/>
        <sz val="10"/>
        <color indexed="8"/>
        <rFont val="Lucida Grande"/>
        <family val="0"/>
      </rPr>
      <t xml:space="preserve"> = Signature Tune        </t>
    </r>
    <r>
      <rPr>
        <b/>
        <sz val="10"/>
        <color indexed="10"/>
        <rFont val="Lucida Grande"/>
        <family val="0"/>
      </rPr>
      <t>D</t>
    </r>
    <r>
      <rPr>
        <b/>
        <sz val="10"/>
        <color indexed="8"/>
        <rFont val="Lucida Grande"/>
        <family val="0"/>
      </rPr>
      <t xml:space="preserve"> = Dubbed  (If an A, C, M or T code above has been dubbed)      </t>
    </r>
    <r>
      <rPr>
        <b/>
        <sz val="10"/>
        <color indexed="10"/>
        <rFont val="Lucida Grande"/>
        <family val="0"/>
      </rPr>
      <t>B</t>
    </r>
    <r>
      <rPr>
        <b/>
        <sz val="10"/>
        <color indexed="8"/>
        <rFont val="Lucida Grande"/>
        <family val="0"/>
      </rPr>
      <t xml:space="preserve"> = Background Music  (Music added solely for the benefit of the audience)       </t>
    </r>
    <r>
      <rPr>
        <b/>
        <sz val="10"/>
        <color indexed="10"/>
        <rFont val="Lucida Grande"/>
        <family val="0"/>
      </rPr>
      <t>V</t>
    </r>
    <r>
      <rPr>
        <b/>
        <sz val="10"/>
        <color indexed="8"/>
        <rFont val="Lucida Grande"/>
        <family val="0"/>
      </rPr>
      <t xml:space="preserve"> = Visual Music   (forms part of the clip ie is audible to those taking part in the clip, eg any music sung or played in vision, or heard by performers even not in vision.  All actuality music is visual)</t>
    </r>
  </si>
  <si>
    <r>
      <t>Cue No</t>
    </r>
    <r>
      <rPr>
        <b/>
        <sz val="9"/>
        <color indexed="8"/>
        <rFont val="Lucida Grande"/>
        <family val="0"/>
      </rPr>
      <t>.</t>
    </r>
  </si>
  <si>
    <t>Cue used [Filename, as delivered (Track Title)]</t>
  </si>
  <si>
    <t>Composer / Publisher</t>
  </si>
  <si>
    <t>Performance Society</t>
  </si>
  <si>
    <t>Performer(s)</t>
  </si>
  <si>
    <t>Music Code</t>
  </si>
  <si>
    <t>Music Usage</t>
  </si>
  <si>
    <t>Duration</t>
  </si>
  <si>
    <t>Time Code     In</t>
  </si>
  <si>
    <t>Time Code Out</t>
  </si>
  <si>
    <t>Label</t>
  </si>
  <si>
    <t>Album/LP No:</t>
  </si>
  <si>
    <t>Visual Cue</t>
  </si>
  <si>
    <t>1M1</t>
  </si>
  <si>
    <t xml:space="preserve">2m2 (edit…Sadie Enters Room) (composer's 1m1 not used) </t>
  </si>
  <si>
    <t>C</t>
  </si>
  <si>
    <t>Zacarías M. de la Riva</t>
  </si>
  <si>
    <t>X</t>
  </si>
  <si>
    <t>B</t>
  </si>
  <si>
    <t>00:00:41:11</t>
  </si>
  <si>
    <t>01:00:00:16</t>
  </si>
  <si>
    <t>01:00:42:03</t>
  </si>
  <si>
    <t>Pre-Titles</t>
  </si>
  <si>
    <t>P</t>
  </si>
  <si>
    <t>1M2</t>
  </si>
  <si>
    <t>1m2A, 1m2B, 1m2C, 1m2D                  (The Story)</t>
  </si>
  <si>
    <t>00:03:00:15</t>
  </si>
  <si>
    <t>01:01:13:23</t>
  </si>
  <si>
    <t>01:04:14:14</t>
  </si>
  <si>
    <t>Main Title Sequence</t>
  </si>
  <si>
    <t>?</t>
  </si>
  <si>
    <t>1M3</t>
  </si>
  <si>
    <t>1m3 (Melanie)</t>
  </si>
  <si>
    <t>00:01:18:15</t>
  </si>
  <si>
    <t>01:04:14:15</t>
  </si>
  <si>
    <t>01:05:33:06</t>
  </si>
  <si>
    <t>Melanie at survivors' support group meeting. Empty room.</t>
  </si>
  <si>
    <t>1M3s</t>
  </si>
  <si>
    <t>Moby Dick (No vox)</t>
  </si>
  <si>
    <t>V</t>
  </si>
  <si>
    <t>00:00:45:20</t>
  </si>
  <si>
    <t>01:05:33:07</t>
  </si>
  <si>
    <t>01:06:19:02</t>
  </si>
  <si>
    <t>Melanie and Lewis in bar. Background music on bar PA.</t>
  </si>
  <si>
    <t>1M4</t>
  </si>
  <si>
    <t>00:01:23:15</t>
  </si>
  <si>
    <t>01:06:19:03</t>
  </si>
  <si>
    <t>01:07:42:18</t>
  </si>
  <si>
    <t>Melanie and Lewis in bed.</t>
  </si>
  <si>
    <t>1M5</t>
  </si>
  <si>
    <r>
      <t>1m5 (Video)</t>
    </r>
    <r>
      <rPr>
        <sz val="10"/>
        <color indexed="8"/>
        <rFont val="Lucida Grande"/>
        <family val="0"/>
      </rPr>
      <t xml:space="preserve"> Cue dropped.</t>
    </r>
  </si>
  <si>
    <t>--:--:--:--</t>
  </si>
  <si>
    <t>Melanie watches her dad on laptop video.</t>
  </si>
  <si>
    <t>1M5s</t>
  </si>
  <si>
    <t>Piano Concerto No.5, Op.73 II.</t>
  </si>
  <si>
    <t>Beethoven, Ludwig v.</t>
  </si>
  <si>
    <t>Stephen Kovacevich – Australian Chamber Orchestra</t>
  </si>
  <si>
    <t>00:02:33:10</t>
  </si>
  <si>
    <t>01:08:52:10</t>
  </si>
  <si>
    <t>01:11:25:20</t>
  </si>
  <si>
    <t>Airport lounge PA music</t>
  </si>
  <si>
    <t>Warner Music Publishing (?)</t>
  </si>
  <si>
    <t>1M6H</t>
  </si>
  <si>
    <t>ReZort Arrival</t>
  </si>
  <si>
    <t>Alan Hardiman</t>
  </si>
  <si>
    <t>00:04:03:11</t>
  </si>
  <si>
    <t>01:15:29:07</t>
  </si>
  <si>
    <t>Boat ride to the island. Loading up the jeeps. Arrival at hotel. Mel's room.</t>
  </si>
  <si>
    <t>1M7s</t>
  </si>
  <si>
    <t>Zombie Man</t>
  </si>
  <si>
    <t>Primal Scream</t>
  </si>
  <si>
    <t>00:01:29:03</t>
  </si>
  <si>
    <t>01:15:30:10</t>
  </si>
  <si>
    <t>01:16:59:13</t>
  </si>
  <si>
    <t>Indoor shooting range. Target practice for the guests. Music on range's PA/</t>
  </si>
  <si>
    <t>1m7 (Melanie Shoots)</t>
  </si>
  <si>
    <t>00:00:15:11</t>
  </si>
  <si>
    <t>01:17:20:07</t>
  </si>
  <si>
    <t>01:17:35:18</t>
  </si>
  <si>
    <t>Melanie, in shooting range, overcomes her nervousness and fires.</t>
  </si>
  <si>
    <t>2M1s</t>
  </si>
  <si>
    <t>Better Than Guetta</t>
  </si>
  <si>
    <t>00:00:54:14</t>
  </si>
  <si>
    <t>02:00:00:00</t>
  </si>
  <si>
    <t>02:00:54:15</t>
  </si>
  <si>
    <r>
      <t>Ext. Pool Party – Nightime. New guests at welcome party. Music on DJ's PA. 1</t>
    </r>
    <r>
      <rPr>
        <vertAlign val="superscript"/>
        <sz val="9"/>
        <color indexed="8"/>
        <rFont val="Lucida Grande"/>
        <family val="0"/>
      </rPr>
      <t>st</t>
    </r>
    <r>
      <rPr>
        <sz val="9"/>
        <color indexed="8"/>
        <rFont val="Lucida Grande"/>
        <family val="0"/>
      </rPr>
      <t xml:space="preserve"> track at pool.</t>
    </r>
  </si>
  <si>
    <t>2M1</t>
  </si>
  <si>
    <t>2m1 (Valerie's Show)</t>
  </si>
  <si>
    <t>00:01:49:02</t>
  </si>
  <si>
    <t>02:02:43:17</t>
  </si>
  <si>
    <t>DJ plays music behind Valerie Wilton's address to guests, over DJ's PA.</t>
  </si>
  <si>
    <t>00:00:15:10</t>
  </si>
  <si>
    <t>02:02:43:18</t>
  </si>
  <si>
    <t>02:02:59:04</t>
  </si>
  <si>
    <t>2M2</t>
  </si>
  <si>
    <t>2m2 (Sadie enters Room)</t>
  </si>
  <si>
    <t>00:00:40:04</t>
  </si>
  <si>
    <t>02:02:56:06</t>
  </si>
  <si>
    <t>02:03:36:10</t>
  </si>
  <si>
    <t>Sadie sneaks into computer lab to hack computer.</t>
  </si>
  <si>
    <t>Kiss the Sky (Extended Mix)</t>
  </si>
  <si>
    <t>00:00:36:07</t>
  </si>
  <si>
    <t>02:03:21:07</t>
  </si>
  <si>
    <t>02:03:57:14</t>
  </si>
  <si>
    <r>
      <t>Ext. Pool Party – Nightime. New guests at welcome party. Music on DJ's PA. 2</t>
    </r>
    <r>
      <rPr>
        <vertAlign val="superscript"/>
        <sz val="9"/>
        <color indexed="8"/>
        <rFont val="Lucida Grande"/>
        <family val="0"/>
      </rPr>
      <t>nd</t>
    </r>
    <r>
      <rPr>
        <sz val="9"/>
        <color indexed="8"/>
        <rFont val="Lucida Grande"/>
        <family val="0"/>
      </rPr>
      <t xml:space="preserve"> track.</t>
    </r>
  </si>
  <si>
    <t>2M3</t>
  </si>
  <si>
    <t>2m3 (Melanie and Zombie)</t>
  </si>
  <si>
    <t>00:00:41:01</t>
  </si>
  <si>
    <t>02:03:58:02</t>
  </si>
  <si>
    <t>02:04:39:03</t>
  </si>
  <si>
    <t>Melanie at Pool…sees Zombie girl…into control room.</t>
  </si>
  <si>
    <t>2M4</t>
  </si>
  <si>
    <t>2m4 (ReZortsys)</t>
  </si>
  <si>
    <t>00:00:26:08</t>
  </si>
  <si>
    <t>02:04:48:12</t>
  </si>
  <si>
    <t>02:05:14:20</t>
  </si>
  <si>
    <t>Control room computer screens. System problems.</t>
  </si>
  <si>
    <t>2M4s</t>
  </si>
  <si>
    <t>The Magician (Radio edit)</t>
  </si>
  <si>
    <t>Sunlight (featuring Years and Years)</t>
  </si>
  <si>
    <t>NOT USED</t>
  </si>
  <si>
    <t>Hangar. Loading up jeeps. Hangar PA system.</t>
  </si>
  <si>
    <t>2M5/6</t>
  </si>
  <si>
    <t>2m5-6 (Adventure begins – Malfunction)</t>
  </si>
  <si>
    <t>00:02:49:23</t>
  </si>
  <si>
    <t>02:06:25:00</t>
  </si>
  <si>
    <t>02:09:14:23</t>
  </si>
  <si>
    <t>Archer arrives in hangar. Cast in their jeep. Driving out into the park. Problems in the control room.</t>
  </si>
  <si>
    <t>2M7</t>
  </si>
  <si>
    <t>00:01:31:23</t>
  </si>
  <si>
    <t>02:09:15:00</t>
  </si>
  <si>
    <t>02:10:46:23</t>
  </si>
  <si>
    <t>Jeep journey continues. Control room . Guide gives visitors safety instructions.</t>
  </si>
  <si>
    <t>2M7s</t>
  </si>
  <si>
    <t>Keep Your Hands to Yourself</t>
  </si>
  <si>
    <t>Georgia Satellites</t>
  </si>
  <si>
    <t>00:00:37:04</t>
  </si>
  <si>
    <t>02:11:25:21</t>
  </si>
  <si>
    <t>02:12:03:01</t>
  </si>
  <si>
    <t>Rich executives in target alley. Wild firing.</t>
  </si>
  <si>
    <t>2M8</t>
  </si>
  <si>
    <t>2m8 (So Many)</t>
  </si>
  <si>
    <t>00:01:29:23</t>
  </si>
  <si>
    <t>02:12:25:19</t>
  </si>
  <si>
    <t>02:13:55:18</t>
  </si>
  <si>
    <t>Arrival at hilltop shooting point. Field of zombies. The boys all fire.</t>
  </si>
  <si>
    <t>2M9</t>
  </si>
  <si>
    <t>2m9 (Melanie Can't Shoot)</t>
  </si>
  <si>
    <t>00:01:31:18</t>
  </si>
  <si>
    <t>02:13:55:19</t>
  </si>
  <si>
    <t>02:15:27:13</t>
  </si>
  <si>
    <t>When faced with the field full of real Zombies, Melanie can't pull the trigger.</t>
  </si>
  <si>
    <t>3M1</t>
  </si>
  <si>
    <t>3m1 (This is a Bad Idea)</t>
  </si>
  <si>
    <t>03:00:02:22</t>
  </si>
  <si>
    <t>03:00:46:23</t>
  </si>
  <si>
    <t>Jeeps arrive at camping site. Melanie has second thoughts about coming.</t>
  </si>
  <si>
    <t>3M2</t>
  </si>
  <si>
    <t>3m2 (Melanie's' Thoughts)</t>
  </si>
  <si>
    <t>00:00:18:20</t>
  </si>
  <si>
    <t>03:02:15:21</t>
  </si>
  <si>
    <t>03:02:34:17</t>
  </si>
  <si>
    <t>Dusk, Melanie at campsite, alone with her thoughts.</t>
  </si>
  <si>
    <t>3M3/4</t>
  </si>
  <si>
    <t>3m3-4 (System Not Responding – Zombies are Free)</t>
  </si>
  <si>
    <t>00:02:37:17</t>
  </si>
  <si>
    <t>03:02:51:14</t>
  </si>
  <si>
    <t>03:05:29:07</t>
  </si>
  <si>
    <t>Dusk. Control room. Problems worsen. Rich execs in village. Zombies' restraints de-activated.</t>
  </si>
  <si>
    <t>3M4s</t>
  </si>
  <si>
    <t>00:00:18:12</t>
  </si>
  <si>
    <t>03:05:29:08</t>
  </si>
  <si>
    <t>03:05:47:20</t>
  </si>
  <si>
    <t>Zombies, now released, attack guests at pool.</t>
  </si>
  <si>
    <t>00:00:05:14</t>
  </si>
  <si>
    <t>03:05:53:10</t>
  </si>
  <si>
    <t>Control room panic.</t>
  </si>
  <si>
    <t>00:00:11:21</t>
  </si>
  <si>
    <t>03:05:53:11</t>
  </si>
  <si>
    <t>03:06:05:08</t>
  </si>
  <si>
    <t>Zombie attack at pool continues.</t>
  </si>
  <si>
    <t>00:01:06:16</t>
  </si>
  <si>
    <t>03:06:05:09</t>
  </si>
  <si>
    <t>03:07:12:01</t>
  </si>
  <si>
    <t>Zombies enter control room and attack.</t>
  </si>
  <si>
    <t>3M5</t>
  </si>
  <si>
    <t>3m5 (My Dad Was Kind)</t>
  </si>
  <si>
    <t>00:01:43:21</t>
  </si>
  <si>
    <t>03:08:47:02</t>
  </si>
  <si>
    <t>03:10:30:23</t>
  </si>
  <si>
    <t>Night time at campsite. Melanie and Sadie sit on Jeep bonnet, talking.</t>
  </si>
  <si>
    <t>3M6/7</t>
  </si>
  <si>
    <t>3m6-7 (First Zombie in Camp)</t>
  </si>
  <si>
    <t>00:04:04:23</t>
  </si>
  <si>
    <t>03:10:31:00</t>
  </si>
  <si>
    <t>03:14:35:23</t>
  </si>
  <si>
    <t>Zombie's attack campsite.</t>
  </si>
  <si>
    <t>4M1</t>
  </si>
  <si>
    <t>4m1 (The Island)</t>
  </si>
  <si>
    <t>00:02:36:11</t>
  </si>
  <si>
    <t>04:00:00:00</t>
  </si>
  <si>
    <t>04:02:36:11</t>
  </si>
  <si>
    <t>Archer surveys scene from hill. Group makes plans for escape.</t>
  </si>
  <si>
    <t>4M2</t>
  </si>
  <si>
    <t>4m2 (Alfie is Dead)</t>
  </si>
  <si>
    <t>00:00:27:03</t>
  </si>
  <si>
    <t>04:02:36:12</t>
  </si>
  <si>
    <t>04:03:03:15</t>
  </si>
  <si>
    <t>Jack takes dead Alfie's watch. Covers him up and the group leave camp.</t>
  </si>
  <si>
    <t>4M3</t>
  </si>
  <si>
    <t>4m3 (Brimstone Starts)</t>
  </si>
  <si>
    <t>00:00:24:11</t>
  </si>
  <si>
    <t>04:03:03:16</t>
  </si>
  <si>
    <t>04:03:28:03</t>
  </si>
  <si>
    <t>Zombies in control. Computer screens read “Brimstone Activated”. Archer leads group.</t>
  </si>
  <si>
    <t>4M4</t>
  </si>
  <si>
    <t>4m4 (Archer Raises Hand)</t>
  </si>
  <si>
    <t>00:00:55:11</t>
  </si>
  <si>
    <t>04:04:30:01</t>
  </si>
  <si>
    <t>04:05:25:12</t>
  </si>
  <si>
    <t>Archer raises hand, the group stops. Lewis confronts Archer. Archer wins exchange. Group continues. Stops.</t>
  </si>
  <si>
    <t>4M5</t>
  </si>
  <si>
    <t>4m5 (Jack is Attacked)</t>
  </si>
  <si>
    <t>00:01:34:08</t>
  </si>
  <si>
    <t>04:05:30:11</t>
  </si>
  <si>
    <t>04:07:04:19</t>
  </si>
  <si>
    <t>Guide's friend (now a Zombie) attacks. Defeated. Group move fwd. See jeep crashed into gate. New attk.</t>
  </si>
  <si>
    <t>4M6A</t>
  </si>
  <si>
    <t>4m6A (Zombie in 4WD)</t>
  </si>
  <si>
    <t>00:00:49:13</t>
  </si>
  <si>
    <t>04:07:04:20</t>
  </si>
  <si>
    <t>04:07:54:09</t>
  </si>
  <si>
    <t>Zombie in jeeps grabs Melanie. Sadie shoots him. First wave repelled.</t>
  </si>
  <si>
    <t>4M6B</t>
  </si>
  <si>
    <t>4m6B (Nevins is Bitten)</t>
  </si>
  <si>
    <t>00:01:00:18</t>
  </si>
  <si>
    <t>04:07:54:10</t>
  </si>
  <si>
    <t>04:08:55:04</t>
  </si>
  <si>
    <t>Nevins bitten. Lewis shoots him. Archer checks he's dead. Melanie horrified. Group move on.</t>
  </si>
  <si>
    <t>4M7</t>
  </si>
  <si>
    <t>4m7 (Brimstone in Progress)</t>
  </si>
  <si>
    <t>00:00:21:22</t>
  </si>
  <si>
    <t>04:08:55:05</t>
  </si>
  <si>
    <t>04:09:17:03</t>
  </si>
  <si>
    <t>Zombie in base. Group walk. Jack and Sadie talk. Mel &amp; Lewis talk.</t>
  </si>
  <si>
    <t>4M8</t>
  </si>
  <si>
    <t>4m8 (Melanie and Archer)</t>
  </si>
  <si>
    <t>00:00:54:11</t>
  </si>
  <si>
    <t>04:09:34:18</t>
  </si>
  <si>
    <t>04:10:29:05</t>
  </si>
  <si>
    <t>Mel &amp; Lewis finish talking. Melanie &amp; Archer talk. Jack spots control tower.</t>
  </si>
  <si>
    <t>4M9</t>
  </si>
  <si>
    <t>4m9 (Sadie Explains)</t>
  </si>
  <si>
    <t>00:01:29:22</t>
  </si>
  <si>
    <t>04:11:00:14</t>
  </si>
  <si>
    <t>04:12:30:12</t>
  </si>
  <si>
    <t>Sadie confesses her actions to group.</t>
  </si>
  <si>
    <t>4M10</t>
  </si>
  <si>
    <t>4m10 (Village)</t>
  </si>
  <si>
    <t>00:03:25:05</t>
  </si>
  <si>
    <t>04:12:30:13</t>
  </si>
  <si>
    <t>04:15:55:18</t>
  </si>
  <si>
    <t>Group enter village. Hide in buildings. Stalked.</t>
  </si>
  <si>
    <t>4M11</t>
  </si>
  <si>
    <t>4m11 (Jack and Sadie Escape)</t>
  </si>
  <si>
    <t>00:03:14:06</t>
  </si>
  <si>
    <t>04:15:55:19</t>
  </si>
  <si>
    <t>04:19:10:01</t>
  </si>
  <si>
    <t>Sadie &amp; Jack attempt to escape. Sadie bit. Gives Jack USB drive. Jack rejoins group. Escape pursuing Zombies. Go inside.</t>
  </si>
  <si>
    <t>5M1</t>
  </si>
  <si>
    <t>5m1 (Blood on the Floor)</t>
  </si>
  <si>
    <t>00:02:12:10</t>
  </si>
  <si>
    <t>05:01:53:19</t>
  </si>
  <si>
    <t>05:04:06:05</t>
  </si>
  <si>
    <t>Group in room with cattle runs. Enter heating corridor.</t>
  </si>
  <si>
    <t>5M2</t>
  </si>
  <si>
    <t>5m2 (Zombie Dropping/Jack Dies)</t>
  </si>
  <si>
    <t>00:01:38:03</t>
  </si>
  <si>
    <t>05:04:13:18</t>
  </si>
  <si>
    <t>05:05:51:21</t>
  </si>
  <si>
    <t>Zombie falls from ceiling and bites Jack. Archer shoots him. Melanie shocked. Given USB drive.</t>
  </si>
  <si>
    <t>5M3A/B</t>
  </si>
  <si>
    <t>5m3A (Atmosphere for a Lullaby) 5m3B (Music Box)</t>
  </si>
  <si>
    <t>00:01:03:22</t>
  </si>
  <si>
    <t>05:06:02:12</t>
  </si>
  <si>
    <t>05:07:06:10</t>
  </si>
  <si>
    <t>Enter medical room. Pull curtain aside to reveal huge room with Hope4U tents in. Zombie girl.</t>
  </si>
  <si>
    <t>5M4A</t>
  </si>
  <si>
    <t>5m4A (Run from Hope 4U)</t>
  </si>
  <si>
    <t>00:00:52:09</t>
  </si>
  <si>
    <t>05:07:06:11</t>
  </si>
  <si>
    <t>05:07:58:20</t>
  </si>
  <si>
    <t>Archer, Mel &amp; Lewis run. Enter room. Close door. Struggle to hold it. Lewis climbs chain and leaves.</t>
  </si>
  <si>
    <t>5M4B</t>
  </si>
  <si>
    <t>5m4B (Lewis Leaves)</t>
  </si>
  <si>
    <t>00:00:49:18</t>
  </si>
  <si>
    <t>05:07:58:21</t>
  </si>
  <si>
    <t>05:08:48:15</t>
  </si>
  <si>
    <t>Mel also climbs chain. Archer stays and fights his way out, through Zombie horde.</t>
  </si>
  <si>
    <t>5M5</t>
  </si>
  <si>
    <t>5m5 (Zombie Factory)</t>
  </si>
  <si>
    <t>00:00:53:13</t>
  </si>
  <si>
    <t>05:08:48:16</t>
  </si>
  <si>
    <t>05:09:42:05</t>
  </si>
  <si>
    <t>Mel above Zombie pens. Finds gun. Looks for exit.Finds quiet room.</t>
  </si>
  <si>
    <t>5M6/7</t>
  </si>
  <si>
    <t>5m6-7 (Main Building)</t>
  </si>
  <si>
    <t>00:02:08:05</t>
  </si>
  <si>
    <t>05:09:42:06</t>
  </si>
  <si>
    <t>05:11:50:11</t>
  </si>
  <si>
    <t>Mel hears Z's and hides. Z's milling about. Lewis suddenly appears. He's bitten. M gives him gun.</t>
  </si>
  <si>
    <t>5M8-10</t>
  </si>
  <si>
    <r>
      <t>5m8-10 (</t>
    </r>
    <r>
      <rPr>
        <sz val="8"/>
        <color indexed="8"/>
        <rFont val="Lucida Grande"/>
        <family val="0"/>
      </rPr>
      <t>v3/v4 edit</t>
    </r>
    <r>
      <rPr>
        <sz val="10"/>
        <color indexed="8"/>
        <rFont val="Lucida Grande"/>
        <family val="0"/>
      </rPr>
      <t>) (Melanie Starts to Escape)</t>
    </r>
  </si>
  <si>
    <t>00:02:27:07</t>
  </si>
  <si>
    <t>05:11:50:12</t>
  </si>
  <si>
    <t>05:14:17:19</t>
  </si>
  <si>
    <t>Z's enter. Lewis kills himself. Mel runs. In corridors. Z closing in. Grab by Valerie &amp; dragged in her office.</t>
  </si>
  <si>
    <t>5M11A</t>
  </si>
  <si>
    <t>5m11A (Melanie Escapes)</t>
  </si>
  <si>
    <t>00:00:59:19</t>
  </si>
  <si>
    <t>05:14:17:20</t>
  </si>
  <si>
    <t>05:15:17:15</t>
  </si>
  <si>
    <t>Z's break into V's office. Attack V. Mel escapes and runs. Makes it outside..</t>
  </si>
  <si>
    <t>5M11B</t>
  </si>
  <si>
    <t>5m11B (Run Melanie Run)</t>
  </si>
  <si>
    <t>00:00:46:14</t>
  </si>
  <si>
    <t>05:15:17:16</t>
  </si>
  <si>
    <t>05:16:04:06</t>
  </si>
  <si>
    <t>…Running from pursuing Z's on cliff top. Brimstone protocol drone attack. M leaps from cliff.</t>
  </si>
  <si>
    <t>5M12</t>
  </si>
  <si>
    <t>5m12 (Saved)</t>
  </si>
  <si>
    <t>00:00:48:08</t>
  </si>
  <si>
    <t>05:16:06:18</t>
  </si>
  <si>
    <t>05:16:55:02</t>
  </si>
  <si>
    <t>M in water. Helicopters surround her. Inferno above.</t>
  </si>
  <si>
    <t>5M13-14</t>
  </si>
  <si>
    <r>
      <t>5m8-10 (</t>
    </r>
    <r>
      <rPr>
        <sz val="8"/>
        <color indexed="8"/>
        <rFont val="Lucida Grande"/>
        <family val="0"/>
      </rPr>
      <t>v3/v4 edit</t>
    </r>
    <r>
      <rPr>
        <sz val="10"/>
        <color indexed="8"/>
        <rFont val="Lucida Grande"/>
        <family val="0"/>
      </rPr>
      <t>)  (Three Weeks Later)</t>
    </r>
  </si>
  <si>
    <t>00:02:02:23</t>
  </si>
  <si>
    <t>05:16:57:05</t>
  </si>
  <si>
    <t>05:19:00:04</t>
  </si>
  <si>
    <t>New report of aftermath, mirroring opening. Archer in factory bar watching. Mel interviewed for news.</t>
  </si>
  <si>
    <t>END ROLLER pt.1</t>
  </si>
  <si>
    <t>ReZort Arrival (remix)</t>
  </si>
  <si>
    <t>00:01:02:17</t>
  </si>
  <si>
    <t>05:19:02:04</t>
  </si>
  <si>
    <t>05:20:04:21</t>
  </si>
  <si>
    <t>END CREDITS… CARDS, ending with 'The ReZort' card.</t>
  </si>
  <si>
    <t>END ROLLER pt.2</t>
  </si>
  <si>
    <t>3m3-4 (edit) (System Not Responding – Zombies are Free)</t>
  </si>
  <si>
    <t>00:00:50:17</t>
  </si>
  <si>
    <t>05:20:01:07</t>
  </si>
  <si>
    <t>05:20:52:00</t>
  </si>
  <si>
    <t>Roller start</t>
  </si>
  <si>
    <t>END ROLLER pt.3</t>
  </si>
  <si>
    <t>6m1 (edit) (Wildcard)</t>
  </si>
  <si>
    <t>00:02:09:02</t>
  </si>
  <si>
    <t>05:20:52:01</t>
  </si>
  <si>
    <t>05:23:01:04</t>
  </si>
  <si>
    <t>Roller continued, to end (Credits total duration: 4 minutes)</t>
  </si>
  <si>
    <t>KEY</t>
  </si>
  <si>
    <t>Score – Zacarías M. de la Riva</t>
  </si>
  <si>
    <t>Score – Alan Hardiman</t>
  </si>
  <si>
    <t>Source Cue</t>
  </si>
  <si>
    <t>Dropped Cues</t>
  </si>
  <si>
    <t>Pete Jones</t>
  </si>
  <si>
    <t>Tom Belton</t>
  </si>
  <si>
    <t>Warner Music UK Ltd</t>
  </si>
  <si>
    <t>LWH Music Publishing</t>
  </si>
  <si>
    <t>Martin Duffy, Bobby Gillespie, Andrew Innes and Gary Mountfield</t>
  </si>
  <si>
    <t>EMI Music Publishing Ltd</t>
  </si>
  <si>
    <t>Samuel Frisch, Alex Makhlouf and Jean-Paul Makhlouf</t>
  </si>
  <si>
    <t>Daniel John Baird</t>
  </si>
  <si>
    <t>Warner-Tamerlane Publishing Corp. (BMI) and No Surrender Music (BMI)</t>
  </si>
  <si>
    <t xml:space="preserve">MUSIC REPORTING FORM – 01/02/16 </t>
  </si>
  <si>
    <t>Zacarías M. de la Riva (95%)</t>
  </si>
  <si>
    <t>Alfred Tapscott (5%)</t>
  </si>
  <si>
    <t>Zacarías M. de la Riva (100%)</t>
  </si>
  <si>
    <t xml:space="preserve">Pete Jones Music </t>
  </si>
  <si>
    <t>1m4-1m5 (Nightmare)</t>
  </si>
  <si>
    <t xml:space="preserve">Zacarías M. de la Riva </t>
  </si>
  <si>
    <t>Warner-Tamerlane Publishing Corp.</t>
  </si>
  <si>
    <t>Cash Cash</t>
  </si>
  <si>
    <t>Zacarías M. de la Riva (30%)</t>
  </si>
  <si>
    <t>Alfred Tapscott (70%)</t>
  </si>
  <si>
    <t>2m7 (Adventure Begins)</t>
  </si>
  <si>
    <t>Alfred Tapscott (25%)</t>
  </si>
  <si>
    <t>Zacarías M. de la Riva (75%)</t>
  </si>
  <si>
    <t xml:space="preserve"> Zacarías M. de la Riva (85%)</t>
  </si>
  <si>
    <t>Vicente Ortiz Gimeno (15%)</t>
  </si>
  <si>
    <t xml:space="preserve"> Zacarías M. de la Riva (30%)</t>
  </si>
  <si>
    <t>Vicente Ortiz Gimeno (70%)</t>
  </si>
  <si>
    <t xml:space="preserve"> Zacarías M. de la Riva (40%)</t>
  </si>
  <si>
    <t>Vicente Ortiz Gimeno (56%)</t>
  </si>
  <si>
    <t xml:space="preserve"> Zacarías M. de la Riva (50%)</t>
  </si>
  <si>
    <t>Alfred Tapscott (4%)</t>
  </si>
  <si>
    <t>Alfred Tapscott (35%)</t>
  </si>
  <si>
    <t>Zacarías M. de la Riva (99%)</t>
  </si>
  <si>
    <t>Alfred Tapscott (1%)</t>
  </si>
  <si>
    <t>Alfred Tapscott (60%)</t>
  </si>
  <si>
    <t>Zacarías M. de la Riva (40%)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</si>
</sst>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01:00:00:00&quot;"/>
  </numFmts>
  <fonts count="56">
    <font>
      <sz val="11"/>
      <color indexed="8"/>
      <name val="Helvetica Neue"/>
      <family val="0"/>
    </font>
    <font>
      <sz val="10"/>
      <name val="Arial"/>
      <family val="0"/>
    </font>
    <font>
      <sz val="11"/>
      <color indexed="8"/>
      <name val="Lucida Grande"/>
      <family val="0"/>
    </font>
    <font>
      <b/>
      <sz val="14"/>
      <color indexed="8"/>
      <name val="Lucida Grande"/>
      <family val="0"/>
    </font>
    <font>
      <sz val="10"/>
      <color indexed="8"/>
      <name val="Times New Roman"/>
      <family val="1"/>
    </font>
    <font>
      <b/>
      <u val="single"/>
      <sz val="10"/>
      <color indexed="8"/>
      <name val="Lucida Grande"/>
      <family val="0"/>
    </font>
    <font>
      <b/>
      <sz val="12"/>
      <color indexed="8"/>
      <name val="Lucida Grande"/>
      <family val="0"/>
    </font>
    <font>
      <sz val="10"/>
      <color indexed="8"/>
      <name val="Arial Bold"/>
      <family val="0"/>
    </font>
    <font>
      <b/>
      <u val="single"/>
      <sz val="8"/>
      <color indexed="8"/>
      <name val="Lucida Grande"/>
      <family val="0"/>
    </font>
    <font>
      <sz val="10"/>
      <color indexed="8"/>
      <name val="Lucida Grande"/>
      <family val="0"/>
    </font>
    <font>
      <b/>
      <sz val="10"/>
      <color indexed="8"/>
      <name val="Lucida Grande"/>
      <family val="0"/>
    </font>
    <font>
      <u val="single"/>
      <sz val="9"/>
      <color indexed="18"/>
      <name val="Lucida Grande"/>
      <family val="0"/>
    </font>
    <font>
      <b/>
      <sz val="10"/>
      <color indexed="10"/>
      <name val="Lucida Grande"/>
      <family val="0"/>
    </font>
    <font>
      <b/>
      <sz val="11"/>
      <color indexed="8"/>
      <name val="Lucida Grande"/>
      <family val="0"/>
    </font>
    <font>
      <b/>
      <sz val="9"/>
      <color indexed="8"/>
      <name val="Lucida Grande"/>
      <family val="0"/>
    </font>
    <font>
      <sz val="9"/>
      <color indexed="8"/>
      <name val="Lucida Grande"/>
      <family val="0"/>
    </font>
    <font>
      <sz val="8"/>
      <color indexed="8"/>
      <name val="Lucida Grande"/>
      <family val="0"/>
    </font>
    <font>
      <strike/>
      <sz val="10"/>
      <color indexed="8"/>
      <name val="Lucida Grande"/>
      <family val="0"/>
    </font>
    <font>
      <vertAlign val="superscript"/>
      <sz val="9"/>
      <color indexed="8"/>
      <name val="Lucida Grande"/>
      <family val="0"/>
    </font>
    <font>
      <strike/>
      <sz val="9"/>
      <color indexed="8"/>
      <name val="Lucida Grande"/>
      <family val="0"/>
    </font>
    <font>
      <b/>
      <strike/>
      <sz val="10"/>
      <color indexed="8"/>
      <name val="Lucida Grande"/>
      <family val="0"/>
    </font>
    <font>
      <strike/>
      <sz val="8"/>
      <color indexed="8"/>
      <name val="Lucida Grand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8"/>
      </top>
      <bottom style="medium">
        <color indexed="8"/>
      </bottom>
    </border>
    <border>
      <left style="thin">
        <color indexed="22"/>
      </left>
      <right style="medium">
        <color indexed="8"/>
      </right>
      <top style="thin">
        <color indexed="22"/>
      </top>
      <bottom style="thin">
        <color indexed="2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hair">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22"/>
      </top>
      <bottom style="thin">
        <color indexed="22"/>
      </bottom>
    </border>
    <border>
      <left style="thin">
        <color indexed="8"/>
      </left>
      <right style="thin">
        <color indexed="8"/>
      </right>
      <top style="medium">
        <color indexed="8"/>
      </top>
      <bottom style="thin">
        <color indexed="22"/>
      </bottom>
    </border>
    <border>
      <left style="medium">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22"/>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1"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6">
    <xf numFmtId="0" fontId="0" fillId="0" borderId="0" xfId="0" applyAlignment="1">
      <alignment vertical="top"/>
    </xf>
    <xf numFmtId="0" fontId="2" fillId="0" borderId="0" xfId="0" applyNumberFormat="1" applyFont="1" applyAlignment="1">
      <alignment/>
    </xf>
    <xf numFmtId="0" fontId="2" fillId="33" borderId="10" xfId="0" applyNumberFormat="1" applyFont="1" applyFill="1" applyBorder="1" applyAlignment="1">
      <alignment/>
    </xf>
    <xf numFmtId="0" fontId="2" fillId="34" borderId="10" xfId="0" applyNumberFormat="1" applyFont="1" applyFill="1" applyBorder="1" applyAlignment="1">
      <alignment/>
    </xf>
    <xf numFmtId="0" fontId="2" fillId="33" borderId="11" xfId="0" applyNumberFormat="1" applyFont="1" applyFill="1" applyBorder="1" applyAlignment="1">
      <alignment/>
    </xf>
    <xf numFmtId="0" fontId="5" fillId="33" borderId="11" xfId="0" applyNumberFormat="1" applyFont="1" applyFill="1" applyBorder="1" applyAlignment="1">
      <alignment horizontal="right"/>
    </xf>
    <xf numFmtId="0" fontId="6" fillId="33" borderId="11" xfId="0" applyNumberFormat="1" applyFont="1" applyFill="1" applyBorder="1" applyAlignment="1">
      <alignment horizontal="left"/>
    </xf>
    <xf numFmtId="0" fontId="6" fillId="33" borderId="11" xfId="0" applyNumberFormat="1" applyFont="1" applyFill="1" applyBorder="1" applyAlignment="1">
      <alignment/>
    </xf>
    <xf numFmtId="0" fontId="7" fillId="33" borderId="11" xfId="0" applyNumberFormat="1" applyFont="1" applyFill="1" applyBorder="1" applyAlignment="1">
      <alignment/>
    </xf>
    <xf numFmtId="0" fontId="2" fillId="33" borderId="12" xfId="0" applyNumberFormat="1" applyFont="1" applyFill="1" applyBorder="1" applyAlignment="1">
      <alignment/>
    </xf>
    <xf numFmtId="0" fontId="2" fillId="33" borderId="0" xfId="0" applyNumberFormat="1" applyFont="1" applyFill="1" applyBorder="1" applyAlignment="1">
      <alignment/>
    </xf>
    <xf numFmtId="0" fontId="2" fillId="33" borderId="13" xfId="0" applyNumberFormat="1" applyFont="1" applyFill="1" applyBorder="1" applyAlignment="1">
      <alignment/>
    </xf>
    <xf numFmtId="0" fontId="8" fillId="33" borderId="13" xfId="0" applyNumberFormat="1" applyFont="1" applyFill="1" applyBorder="1" applyAlignment="1">
      <alignment horizontal="right" wrapText="1"/>
    </xf>
    <xf numFmtId="0" fontId="9" fillId="33" borderId="14" xfId="0" applyNumberFormat="1" applyFont="1" applyFill="1" applyBorder="1" applyAlignment="1">
      <alignment horizontal="center" wrapText="1"/>
    </xf>
    <xf numFmtId="0" fontId="10" fillId="33" borderId="13" xfId="0" applyNumberFormat="1" applyFont="1" applyFill="1" applyBorder="1" applyAlignment="1">
      <alignment/>
    </xf>
    <xf numFmtId="0" fontId="10" fillId="33" borderId="10" xfId="0" applyNumberFormat="1" applyFont="1" applyFill="1" applyBorder="1" applyAlignment="1">
      <alignment/>
    </xf>
    <xf numFmtId="49" fontId="11" fillId="33" borderId="10" xfId="0" applyNumberFormat="1" applyFont="1" applyFill="1" applyBorder="1" applyAlignment="1">
      <alignment horizontal="left"/>
    </xf>
    <xf numFmtId="49" fontId="6" fillId="33" borderId="10" xfId="0" applyNumberFormat="1" applyFont="1" applyFill="1" applyBorder="1" applyAlignment="1">
      <alignment horizontal="left"/>
    </xf>
    <xf numFmtId="0" fontId="10" fillId="33" borderId="10" xfId="0" applyNumberFormat="1" applyFont="1" applyFill="1" applyBorder="1" applyAlignment="1">
      <alignment horizontal="left"/>
    </xf>
    <xf numFmtId="0" fontId="5" fillId="33" borderId="10" xfId="0" applyNumberFormat="1" applyFont="1" applyFill="1" applyBorder="1" applyAlignment="1">
      <alignment horizontal="right"/>
    </xf>
    <xf numFmtId="21" fontId="9" fillId="33" borderId="10" xfId="0" applyNumberFormat="1" applyFont="1" applyFill="1" applyBorder="1" applyAlignment="1">
      <alignment horizontal="center" vertical="center"/>
    </xf>
    <xf numFmtId="0" fontId="2" fillId="33" borderId="15" xfId="0" applyNumberFormat="1" applyFont="1" applyFill="1" applyBorder="1" applyAlignment="1">
      <alignment/>
    </xf>
    <xf numFmtId="0" fontId="5" fillId="33" borderId="15" xfId="0" applyNumberFormat="1" applyFont="1" applyFill="1" applyBorder="1" applyAlignment="1">
      <alignment horizontal="right"/>
    </xf>
    <xf numFmtId="21" fontId="9" fillId="33" borderId="15" xfId="0" applyNumberFormat="1" applyFont="1" applyFill="1" applyBorder="1" applyAlignment="1">
      <alignment horizontal="center" vertical="center"/>
    </xf>
    <xf numFmtId="0" fontId="2" fillId="33" borderId="16" xfId="0" applyNumberFormat="1" applyFont="1" applyFill="1" applyBorder="1" applyAlignment="1">
      <alignment/>
    </xf>
    <xf numFmtId="49" fontId="10" fillId="33" borderId="17" xfId="0" applyNumberFormat="1" applyFont="1" applyFill="1" applyBorder="1" applyAlignment="1">
      <alignment horizontal="center"/>
    </xf>
    <xf numFmtId="0" fontId="2" fillId="33" borderId="18" xfId="0" applyNumberFormat="1" applyFont="1" applyFill="1" applyBorder="1" applyAlignment="1">
      <alignment/>
    </xf>
    <xf numFmtId="49" fontId="2" fillId="33" borderId="18" xfId="0" applyNumberFormat="1" applyFont="1" applyFill="1" applyBorder="1" applyAlignment="1">
      <alignment/>
    </xf>
    <xf numFmtId="0" fontId="2" fillId="33" borderId="19" xfId="0" applyNumberFormat="1" applyFont="1" applyFill="1" applyBorder="1" applyAlignment="1">
      <alignment/>
    </xf>
    <xf numFmtId="0" fontId="13" fillId="35" borderId="20" xfId="0" applyNumberFormat="1" applyFont="1" applyFill="1" applyBorder="1" applyAlignment="1">
      <alignment horizontal="center" vertical="center" wrapText="1"/>
    </xf>
    <xf numFmtId="0" fontId="14" fillId="35" borderId="21" xfId="0" applyNumberFormat="1" applyFont="1" applyFill="1" applyBorder="1" applyAlignment="1">
      <alignment horizontal="center" vertical="center" wrapText="1"/>
    </xf>
    <xf numFmtId="0" fontId="13" fillId="35" borderId="21" xfId="0" applyNumberFormat="1" applyFont="1" applyFill="1" applyBorder="1" applyAlignment="1">
      <alignment horizontal="center" vertical="center"/>
    </xf>
    <xf numFmtId="0" fontId="13" fillId="35" borderId="21" xfId="0" applyNumberFormat="1" applyFont="1" applyFill="1" applyBorder="1" applyAlignment="1">
      <alignment horizontal="center" vertical="center" wrapText="1"/>
    </xf>
    <xf numFmtId="0" fontId="13" fillId="35" borderId="22" xfId="0" applyNumberFormat="1" applyFont="1" applyFill="1" applyBorder="1" applyAlignment="1">
      <alignment horizontal="center" vertical="center" wrapText="1"/>
    </xf>
    <xf numFmtId="0" fontId="10" fillId="33" borderId="23" xfId="0" applyNumberFormat="1" applyFont="1" applyFill="1" applyBorder="1" applyAlignment="1">
      <alignment horizontal="center" vertical="center"/>
    </xf>
    <xf numFmtId="0" fontId="9" fillId="33" borderId="23" xfId="0" applyNumberFormat="1" applyFont="1" applyFill="1" applyBorder="1" applyAlignment="1">
      <alignment horizontal="center" wrapText="1"/>
    </xf>
    <xf numFmtId="0" fontId="10" fillId="33" borderId="14" xfId="0" applyNumberFormat="1" applyFont="1" applyFill="1" applyBorder="1" applyAlignment="1">
      <alignment horizontal="center" vertical="center"/>
    </xf>
    <xf numFmtId="0" fontId="9" fillId="33" borderId="24" xfId="0" applyNumberFormat="1" applyFont="1" applyFill="1" applyBorder="1" applyAlignment="1">
      <alignment/>
    </xf>
    <xf numFmtId="0" fontId="9" fillId="33" borderId="14" xfId="0" applyNumberFormat="1" applyFont="1" applyFill="1" applyBorder="1" applyAlignment="1">
      <alignment horizontal="center" vertical="center"/>
    </xf>
    <xf numFmtId="20" fontId="9" fillId="33" borderId="14" xfId="0" applyNumberFormat="1" applyFont="1" applyFill="1" applyBorder="1" applyAlignment="1">
      <alignment horizontal="center" vertical="center"/>
    </xf>
    <xf numFmtId="0" fontId="9" fillId="33" borderId="14" xfId="0" applyNumberFormat="1" applyFont="1" applyFill="1" applyBorder="1" applyAlignment="1">
      <alignment horizontal="center"/>
    </xf>
    <xf numFmtId="0" fontId="10" fillId="36" borderId="14" xfId="0" applyNumberFormat="1" applyFont="1" applyFill="1" applyBorder="1" applyAlignment="1">
      <alignment horizontal="center" vertical="center"/>
    </xf>
    <xf numFmtId="0" fontId="9" fillId="36" borderId="14" xfId="0" applyNumberFormat="1" applyFont="1" applyFill="1" applyBorder="1" applyAlignment="1">
      <alignment horizontal="center"/>
    </xf>
    <xf numFmtId="0" fontId="9" fillId="36" borderId="14" xfId="0" applyNumberFormat="1" applyFont="1" applyFill="1" applyBorder="1" applyAlignment="1">
      <alignment horizontal="center" wrapText="1"/>
    </xf>
    <xf numFmtId="0" fontId="20" fillId="36" borderId="14" xfId="0" applyNumberFormat="1" applyFont="1" applyFill="1" applyBorder="1" applyAlignment="1">
      <alignment horizontal="center" vertical="center"/>
    </xf>
    <xf numFmtId="0" fontId="17" fillId="36" borderId="14" xfId="0" applyNumberFormat="1" applyFont="1" applyFill="1" applyBorder="1" applyAlignment="1">
      <alignment horizontal="center" wrapText="1"/>
    </xf>
    <xf numFmtId="0" fontId="17" fillId="36" borderId="14" xfId="0" applyNumberFormat="1" applyFont="1" applyFill="1" applyBorder="1" applyAlignment="1">
      <alignment horizontal="center"/>
    </xf>
    <xf numFmtId="0" fontId="9" fillId="33" borderId="14" xfId="0" applyNumberFormat="1" applyFont="1" applyFill="1" applyBorder="1" applyAlignment="1">
      <alignment/>
    </xf>
    <xf numFmtId="0" fontId="9" fillId="37" borderId="25"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9" fillId="33" borderId="27" xfId="0" applyNumberFormat="1" applyFont="1" applyFill="1" applyBorder="1" applyAlignment="1">
      <alignment horizontal="center" vertical="center"/>
    </xf>
    <xf numFmtId="0" fontId="10" fillId="38" borderId="26" xfId="0" applyNumberFormat="1" applyFont="1" applyFill="1" applyBorder="1" applyAlignment="1">
      <alignment horizontal="center" vertical="center"/>
    </xf>
    <xf numFmtId="0" fontId="9" fillId="33" borderId="26" xfId="0" applyNumberFormat="1" applyFont="1" applyFill="1" applyBorder="1" applyAlignment="1">
      <alignment horizontal="center" vertical="center"/>
    </xf>
    <xf numFmtId="0" fontId="10" fillId="36" borderId="28" xfId="0" applyNumberFormat="1" applyFont="1" applyFill="1" applyBorder="1" applyAlignment="1">
      <alignment horizontal="center" vertical="center" wrapText="1"/>
    </xf>
    <xf numFmtId="0" fontId="10" fillId="39" borderId="28" xfId="0" applyNumberFormat="1" applyFont="1" applyFill="1" applyBorder="1" applyAlignment="1">
      <alignment horizontal="center" vertical="center" wrapText="1"/>
    </xf>
    <xf numFmtId="0" fontId="9" fillId="0" borderId="26" xfId="0" applyNumberFormat="1" applyFont="1" applyFill="1" applyBorder="1" applyAlignment="1">
      <alignment horizontal="center"/>
    </xf>
    <xf numFmtId="0" fontId="9" fillId="33" borderId="29" xfId="0" applyNumberFormat="1" applyFont="1" applyFill="1" applyBorder="1" applyAlignment="1">
      <alignment horizontal="center" vertical="center"/>
    </xf>
    <xf numFmtId="0" fontId="9" fillId="33" borderId="29" xfId="0" applyNumberFormat="1" applyFont="1" applyFill="1" applyBorder="1" applyAlignment="1">
      <alignment horizontal="center"/>
    </xf>
    <xf numFmtId="0" fontId="9" fillId="33" borderId="30" xfId="0" applyNumberFormat="1" applyFont="1" applyFill="1" applyBorder="1" applyAlignment="1">
      <alignment horizontal="center" vertical="center"/>
    </xf>
    <xf numFmtId="0" fontId="9" fillId="33" borderId="31" xfId="0" applyNumberFormat="1" applyFont="1" applyFill="1" applyBorder="1" applyAlignment="1">
      <alignment horizontal="center"/>
    </xf>
    <xf numFmtId="0" fontId="9" fillId="33" borderId="31" xfId="0" applyNumberFormat="1" applyFont="1" applyFill="1" applyBorder="1" applyAlignment="1">
      <alignment horizontal="center" vertical="center"/>
    </xf>
    <xf numFmtId="49" fontId="9" fillId="33" borderId="31" xfId="0" applyNumberFormat="1" applyFont="1" applyFill="1" applyBorder="1" applyAlignment="1">
      <alignment horizontal="center" vertical="center"/>
    </xf>
    <xf numFmtId="21" fontId="9" fillId="33" borderId="31" xfId="0" applyNumberFormat="1" applyFont="1" applyFill="1" applyBorder="1" applyAlignment="1">
      <alignment horizontal="center" vertical="center"/>
    </xf>
    <xf numFmtId="0" fontId="15" fillId="33" borderId="31" xfId="0" applyNumberFormat="1" applyFont="1" applyFill="1" applyBorder="1" applyAlignment="1">
      <alignment horizontal="left" vertical="top" wrapText="1"/>
    </xf>
    <xf numFmtId="49" fontId="9" fillId="33" borderId="26" xfId="0" applyNumberFormat="1" applyFont="1" applyFill="1" applyBorder="1" applyAlignment="1">
      <alignment horizontal="center" vertical="center"/>
    </xf>
    <xf numFmtId="21" fontId="9" fillId="33" borderId="26" xfId="0" applyNumberFormat="1" applyFont="1" applyFill="1" applyBorder="1" applyAlignment="1">
      <alignment horizontal="center" vertical="center"/>
    </xf>
    <xf numFmtId="0" fontId="15" fillId="33" borderId="26" xfId="0" applyNumberFormat="1" applyFont="1" applyFill="1" applyBorder="1" applyAlignment="1">
      <alignment horizontal="left" vertical="top" wrapText="1"/>
    </xf>
    <xf numFmtId="49" fontId="9" fillId="33" borderId="29" xfId="0" applyNumberFormat="1" applyFont="1" applyFill="1" applyBorder="1" applyAlignment="1">
      <alignment horizontal="center" vertical="center"/>
    </xf>
    <xf numFmtId="21" fontId="9" fillId="33" borderId="29" xfId="0" applyNumberFormat="1" applyFont="1" applyFill="1" applyBorder="1" applyAlignment="1">
      <alignment horizontal="center" vertical="center"/>
    </xf>
    <xf numFmtId="0" fontId="15" fillId="33" borderId="29" xfId="0" applyNumberFormat="1" applyFont="1" applyFill="1" applyBorder="1" applyAlignment="1">
      <alignment horizontal="left" vertical="top" wrapText="1"/>
    </xf>
    <xf numFmtId="0" fontId="9" fillId="36" borderId="14" xfId="0" applyNumberFormat="1" applyFont="1" applyFill="1" applyBorder="1" applyAlignment="1">
      <alignment wrapText="1"/>
    </xf>
    <xf numFmtId="0" fontId="3" fillId="34" borderId="10" xfId="0" applyNumberFormat="1" applyFont="1" applyFill="1" applyBorder="1" applyAlignment="1">
      <alignment horizontal="center"/>
    </xf>
    <xf numFmtId="0" fontId="4" fillId="33" borderId="10" xfId="0" applyNumberFormat="1" applyFont="1" applyFill="1" applyBorder="1" applyAlignment="1">
      <alignment horizontal="center" vertical="top" wrapText="1"/>
    </xf>
    <xf numFmtId="0" fontId="3" fillId="33" borderId="0" xfId="0" applyNumberFormat="1" applyFont="1" applyFill="1" applyBorder="1" applyAlignment="1">
      <alignment horizontal="center"/>
    </xf>
    <xf numFmtId="0" fontId="10" fillId="35" borderId="14" xfId="0" applyNumberFormat="1" applyFont="1" applyFill="1" applyBorder="1" applyAlignment="1">
      <alignment horizontal="center" vertical="center" wrapText="1"/>
    </xf>
    <xf numFmtId="0" fontId="9" fillId="33" borderId="32" xfId="0" applyNumberFormat="1" applyFont="1" applyFill="1" applyBorder="1" applyAlignment="1">
      <alignment horizontal="center" vertical="center"/>
    </xf>
    <xf numFmtId="0" fontId="9" fillId="33" borderId="23" xfId="0" applyNumberFormat="1" applyFont="1" applyFill="1" applyBorder="1" applyAlignment="1">
      <alignment horizontal="center" vertical="center" wrapText="1"/>
    </xf>
    <xf numFmtId="0" fontId="9" fillId="33" borderId="23" xfId="0" applyNumberFormat="1" applyFont="1" applyFill="1" applyBorder="1" applyAlignment="1">
      <alignment horizontal="center" vertical="center"/>
    </xf>
    <xf numFmtId="49" fontId="9" fillId="33" borderId="23" xfId="0" applyNumberFormat="1" applyFont="1" applyFill="1" applyBorder="1" applyAlignment="1">
      <alignment horizontal="center" vertical="center"/>
    </xf>
    <xf numFmtId="20" fontId="9" fillId="33" borderId="23" xfId="0" applyNumberFormat="1" applyFont="1" applyFill="1" applyBorder="1" applyAlignment="1">
      <alignment horizontal="center" vertical="center"/>
    </xf>
    <xf numFmtId="164" fontId="9" fillId="33" borderId="23" xfId="0" applyNumberFormat="1" applyFont="1" applyFill="1" applyBorder="1" applyAlignment="1">
      <alignment horizontal="center" vertical="center"/>
    </xf>
    <xf numFmtId="21" fontId="9" fillId="33" borderId="23" xfId="0" applyNumberFormat="1" applyFont="1" applyFill="1" applyBorder="1" applyAlignment="1">
      <alignment horizontal="center" vertical="center"/>
    </xf>
    <xf numFmtId="0" fontId="15" fillId="33" borderId="33" xfId="0" applyNumberFormat="1" applyFont="1" applyFill="1" applyBorder="1" applyAlignment="1">
      <alignment horizontal="left" vertical="top" wrapText="1"/>
    </xf>
    <xf numFmtId="0" fontId="9" fillId="33" borderId="34" xfId="0" applyNumberFormat="1" applyFont="1" applyFill="1" applyBorder="1" applyAlignment="1">
      <alignment horizontal="center" vertical="center"/>
    </xf>
    <xf numFmtId="0" fontId="9" fillId="33" borderId="14"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xf>
    <xf numFmtId="49" fontId="9" fillId="33" borderId="14" xfId="0" applyNumberFormat="1" applyFont="1" applyFill="1" applyBorder="1" applyAlignment="1">
      <alignment horizontal="center" vertical="center"/>
    </xf>
    <xf numFmtId="20" fontId="9" fillId="33" borderId="14" xfId="0" applyNumberFormat="1" applyFont="1" applyFill="1" applyBorder="1" applyAlignment="1">
      <alignment horizontal="center" vertical="center"/>
    </xf>
    <xf numFmtId="21" fontId="9" fillId="33" borderId="14" xfId="0" applyNumberFormat="1" applyFont="1" applyFill="1" applyBorder="1" applyAlignment="1">
      <alignment horizontal="center" vertical="center"/>
    </xf>
    <xf numFmtId="0" fontId="15" fillId="33" borderId="35" xfId="0" applyNumberFormat="1" applyFont="1" applyFill="1" applyBorder="1" applyAlignment="1">
      <alignment horizontal="left" vertical="top" wrapText="1"/>
    </xf>
    <xf numFmtId="0" fontId="15" fillId="36" borderId="14" xfId="0" applyNumberFormat="1" applyFont="1" applyFill="1" applyBorder="1" applyAlignment="1">
      <alignment horizontal="center" vertical="center" wrapText="1"/>
    </xf>
    <xf numFmtId="0" fontId="9" fillId="36" borderId="14" xfId="0" applyNumberFormat="1" applyFont="1" applyFill="1" applyBorder="1" applyAlignment="1">
      <alignment horizontal="center" vertical="center"/>
    </xf>
    <xf numFmtId="0" fontId="16" fillId="36" borderId="14" xfId="0" applyNumberFormat="1" applyFont="1" applyFill="1" applyBorder="1" applyAlignment="1">
      <alignment horizontal="center" vertical="center" wrapText="1"/>
    </xf>
    <xf numFmtId="49" fontId="9" fillId="36" borderId="14" xfId="0" applyNumberFormat="1" applyFont="1" applyFill="1" applyBorder="1" applyAlignment="1">
      <alignment horizontal="center" vertical="center"/>
    </xf>
    <xf numFmtId="20" fontId="9" fillId="36" borderId="14" xfId="0" applyNumberFormat="1" applyFont="1" applyFill="1" applyBorder="1" applyAlignment="1">
      <alignment horizontal="center" vertical="center"/>
    </xf>
    <xf numFmtId="21" fontId="9" fillId="36" borderId="14" xfId="0" applyNumberFormat="1" applyFont="1" applyFill="1" applyBorder="1" applyAlignment="1">
      <alignment horizontal="center" vertical="center"/>
    </xf>
    <xf numFmtId="0" fontId="15" fillId="36" borderId="35" xfId="0" applyNumberFormat="1" applyFont="1" applyFill="1" applyBorder="1" applyAlignment="1">
      <alignment horizontal="left" vertical="top" wrapText="1"/>
    </xf>
    <xf numFmtId="0" fontId="17" fillId="39" borderId="36" xfId="0" applyNumberFormat="1" applyFont="1" applyFill="1" applyBorder="1" applyAlignment="1">
      <alignment horizontal="center" vertical="center"/>
    </xf>
    <xf numFmtId="0" fontId="9" fillId="38" borderId="14" xfId="0" applyNumberFormat="1" applyFont="1" applyFill="1" applyBorder="1" applyAlignment="1">
      <alignment horizontal="center" vertical="center"/>
    </xf>
    <xf numFmtId="0" fontId="16" fillId="33" borderId="14" xfId="0" applyNumberFormat="1" applyFont="1" applyFill="1" applyBorder="1" applyAlignment="1">
      <alignment horizontal="center" vertical="center" wrapText="1"/>
    </xf>
    <xf numFmtId="0" fontId="15" fillId="33" borderId="14" xfId="0" applyNumberFormat="1" applyFont="1" applyFill="1" applyBorder="1" applyAlignment="1">
      <alignment horizontal="left" vertical="top" wrapText="1"/>
    </xf>
    <xf numFmtId="0" fontId="19" fillId="39" borderId="14" xfId="0" applyNumberFormat="1" applyFont="1" applyFill="1" applyBorder="1" applyAlignment="1">
      <alignment horizontal="center" vertical="center" wrapText="1"/>
    </xf>
    <xf numFmtId="0" fontId="17" fillId="36" borderId="14" xfId="0" applyNumberFormat="1" applyFont="1" applyFill="1" applyBorder="1" applyAlignment="1">
      <alignment horizontal="center" vertical="center"/>
    </xf>
    <xf numFmtId="0" fontId="21" fillId="36" borderId="14" xfId="0" applyNumberFormat="1" applyFont="1" applyFill="1" applyBorder="1" applyAlignment="1">
      <alignment horizontal="center" vertical="center" wrapText="1"/>
    </xf>
    <xf numFmtId="49" fontId="17" fillId="36" borderId="14" xfId="0" applyNumberFormat="1" applyFont="1" applyFill="1" applyBorder="1" applyAlignment="1">
      <alignment horizontal="center" vertical="center"/>
    </xf>
    <xf numFmtId="21" fontId="17" fillId="36" borderId="14" xfId="0" applyNumberFormat="1" applyFont="1" applyFill="1" applyBorder="1" applyAlignment="1">
      <alignment horizontal="center" vertical="center"/>
    </xf>
    <xf numFmtId="0" fontId="19" fillId="36" borderId="14" xfId="0" applyNumberFormat="1" applyFont="1" applyFill="1" applyBorder="1" applyAlignment="1">
      <alignment horizontal="left" vertical="top" wrapText="1"/>
    </xf>
    <xf numFmtId="0" fontId="15" fillId="36" borderId="14" xfId="0" applyNumberFormat="1" applyFont="1" applyFill="1" applyBorder="1" applyAlignment="1">
      <alignment horizontal="left" vertical="top" wrapText="1"/>
    </xf>
    <xf numFmtId="0" fontId="10" fillId="33" borderId="14" xfId="0" applyNumberFormat="1" applyFont="1" applyFill="1" applyBorder="1" applyAlignment="1">
      <alignment horizontal="center" vertical="center"/>
    </xf>
    <xf numFmtId="0" fontId="2" fillId="33" borderId="14" xfId="0" applyNumberFormat="1" applyFont="1" applyFill="1" applyBorder="1" applyAlignment="1">
      <alignment/>
    </xf>
    <xf numFmtId="0" fontId="9" fillId="33" borderId="14" xfId="0" applyNumberFormat="1" applyFont="1" applyFill="1" applyBorder="1" applyAlignment="1">
      <alignment horizontal="center" wrapText="1"/>
    </xf>
    <xf numFmtId="0" fontId="9" fillId="33" borderId="14" xfId="0" applyNumberFormat="1" applyFont="1" applyFill="1" applyBorder="1" applyAlignment="1">
      <alignment horizontal="center"/>
    </xf>
    <xf numFmtId="0" fontId="9" fillId="0" borderId="14"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9" fillId="33" borderId="37" xfId="0" applyNumberFormat="1" applyFont="1" applyFill="1" applyBorder="1" applyAlignment="1">
      <alignment horizontal="center" wrapText="1"/>
    </xf>
    <xf numFmtId="0" fontId="10" fillId="33" borderId="38"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2F2F2"/>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A9A9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_todman@icloud.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10"/>
  <sheetViews>
    <sheetView showGridLines="0" tabSelected="1" view="pageBreakPreview" zoomScaleSheetLayoutView="100" zoomScalePageLayoutView="0" workbookViewId="0" topLeftCell="A33">
      <selection activeCell="G46" sqref="G46:G47"/>
    </sheetView>
  </sheetViews>
  <sheetFormatPr defaultColWidth="10.296875" defaultRowHeight="19.5" customHeight="1"/>
  <cols>
    <col min="1" max="1" width="4.69921875" style="1" customWidth="1"/>
    <col min="2" max="2" width="8.8984375" style="1" customWidth="1"/>
    <col min="3" max="3" width="31.8984375" style="1" customWidth="1"/>
    <col min="4" max="4" width="3.5" style="1" customWidth="1"/>
    <col min="5" max="5" width="30.19921875" style="1" customWidth="1"/>
    <col min="6" max="6" width="12.8984375" style="1" customWidth="1"/>
    <col min="7" max="7" width="17.3984375" style="1" customWidth="1"/>
    <col min="8" max="9" width="6.59765625" style="1" customWidth="1"/>
    <col min="10" max="10" width="10.59765625" style="1" customWidth="1"/>
    <col min="11" max="11" width="11" style="1" customWidth="1"/>
    <col min="12" max="12" width="11.09765625" style="1" customWidth="1"/>
    <col min="13" max="13" width="9.09765625" style="1" customWidth="1"/>
    <col min="14" max="14" width="9.8984375" style="1" customWidth="1"/>
    <col min="15" max="15" width="29.09765625" style="1" customWidth="1"/>
    <col min="16" max="16384" width="10.19921875" style="1" customWidth="1"/>
  </cols>
  <sheetData>
    <row r="1" ht="51.75" customHeight="1"/>
    <row r="2" spans="1:15" ht="21.75" customHeight="1">
      <c r="A2" s="2"/>
      <c r="B2" s="3"/>
      <c r="C2" s="71" t="s">
        <v>390</v>
      </c>
      <c r="D2" s="71"/>
      <c r="E2" s="71"/>
      <c r="F2" s="71"/>
      <c r="G2" s="71"/>
      <c r="H2" s="71"/>
      <c r="I2" s="71"/>
      <c r="J2" s="71"/>
      <c r="K2" s="71"/>
      <c r="L2" s="71"/>
      <c r="M2" s="71"/>
      <c r="N2" s="71"/>
      <c r="O2" s="71"/>
    </row>
    <row r="3" spans="1:15" ht="18" customHeight="1">
      <c r="A3" s="2"/>
      <c r="B3" s="72" t="s">
        <v>0</v>
      </c>
      <c r="C3" s="72"/>
      <c r="D3" s="72"/>
      <c r="E3" s="72"/>
      <c r="F3" s="72"/>
      <c r="G3" s="72"/>
      <c r="H3" s="72"/>
      <c r="I3" s="72"/>
      <c r="J3" s="72"/>
      <c r="K3" s="72"/>
      <c r="L3" s="72"/>
      <c r="M3" s="72"/>
      <c r="N3" s="72"/>
      <c r="O3" s="72"/>
    </row>
    <row r="4" spans="1:15" ht="19.5" customHeight="1">
      <c r="A4" s="2"/>
      <c r="B4" s="4"/>
      <c r="C4" s="5" t="s">
        <v>1</v>
      </c>
      <c r="D4" s="6"/>
      <c r="E4" s="7" t="s">
        <v>2</v>
      </c>
      <c r="F4" s="8"/>
      <c r="G4" s="8"/>
      <c r="H4" s="8"/>
      <c r="I4" s="8"/>
      <c r="J4" s="8"/>
      <c r="K4" s="4"/>
      <c r="L4" s="4"/>
      <c r="M4" s="4"/>
      <c r="N4" s="4"/>
      <c r="O4" s="4"/>
    </row>
    <row r="5" spans="1:15" ht="19.5" customHeight="1">
      <c r="A5" s="9"/>
      <c r="B5" s="10"/>
      <c r="C5" s="73"/>
      <c r="D5" s="73"/>
      <c r="E5" s="73"/>
      <c r="F5" s="73"/>
      <c r="G5" s="73"/>
      <c r="H5" s="73"/>
      <c r="I5" s="73"/>
      <c r="J5" s="73"/>
      <c r="K5" s="73"/>
      <c r="L5" s="73"/>
      <c r="M5" s="73"/>
      <c r="N5" s="73"/>
      <c r="O5" s="73"/>
    </row>
    <row r="6" spans="1:15" ht="19.5" customHeight="1">
      <c r="A6" s="2"/>
      <c r="B6" s="11"/>
      <c r="C6" s="12" t="s">
        <v>3</v>
      </c>
      <c r="D6" s="11"/>
      <c r="E6" s="13" t="s">
        <v>4</v>
      </c>
      <c r="F6" s="14" t="s">
        <v>5</v>
      </c>
      <c r="G6" s="14" t="s">
        <v>6</v>
      </c>
      <c r="H6" s="14"/>
      <c r="I6" s="14"/>
      <c r="J6" s="14"/>
      <c r="K6" s="11"/>
      <c r="L6" s="11"/>
      <c r="M6" s="11"/>
      <c r="N6" s="11"/>
      <c r="O6" s="11"/>
    </row>
    <row r="7" spans="1:15" ht="19.5" customHeight="1">
      <c r="A7" s="2"/>
      <c r="B7" s="2"/>
      <c r="C7" s="12" t="s">
        <v>7</v>
      </c>
      <c r="D7" s="2"/>
      <c r="E7" s="13" t="s">
        <v>8</v>
      </c>
      <c r="F7" s="15" t="s">
        <v>9</v>
      </c>
      <c r="G7" s="16" t="s">
        <v>10</v>
      </c>
      <c r="H7" s="17"/>
      <c r="I7" s="17"/>
      <c r="J7" s="17"/>
      <c r="K7" s="2"/>
      <c r="L7" s="2"/>
      <c r="M7" s="2"/>
      <c r="N7" s="2"/>
      <c r="O7" s="2"/>
    </row>
    <row r="8" spans="1:15" ht="19.5" customHeight="1">
      <c r="A8" s="2"/>
      <c r="B8" s="2"/>
      <c r="C8" s="12" t="s">
        <v>11</v>
      </c>
      <c r="D8" s="18"/>
      <c r="E8" s="13" t="s">
        <v>12</v>
      </c>
      <c r="F8" s="17"/>
      <c r="G8" s="17"/>
      <c r="H8" s="17"/>
      <c r="I8" s="17"/>
      <c r="J8" s="17"/>
      <c r="K8" s="2"/>
      <c r="L8" s="2"/>
      <c r="M8" s="2"/>
      <c r="N8" s="2"/>
      <c r="O8" s="2"/>
    </row>
    <row r="9" spans="1:15" ht="19.5" customHeight="1">
      <c r="A9" s="2"/>
      <c r="B9" s="2"/>
      <c r="C9" s="19"/>
      <c r="D9" s="18"/>
      <c r="E9" s="20"/>
      <c r="F9" s="17"/>
      <c r="G9" s="19"/>
      <c r="H9" s="17"/>
      <c r="I9" s="17"/>
      <c r="J9" s="17"/>
      <c r="K9" s="2"/>
      <c r="L9" s="2"/>
      <c r="M9" s="2"/>
      <c r="N9" s="2"/>
      <c r="O9" s="2"/>
    </row>
    <row r="10" spans="1:15" ht="19.5" customHeight="1">
      <c r="A10" s="2"/>
      <c r="B10" s="2"/>
      <c r="C10" s="19"/>
      <c r="D10" s="18"/>
      <c r="E10" s="20"/>
      <c r="F10" s="17"/>
      <c r="G10" s="17"/>
      <c r="H10" s="17"/>
      <c r="I10" s="17"/>
      <c r="J10" s="17"/>
      <c r="K10" s="2"/>
      <c r="L10" s="2"/>
      <c r="M10" s="2"/>
      <c r="N10" s="2"/>
      <c r="O10" s="2"/>
    </row>
    <row r="11" spans="1:15" ht="19.5" customHeight="1">
      <c r="A11" s="2"/>
      <c r="B11" s="21"/>
      <c r="C11" s="22"/>
      <c r="D11" s="21"/>
      <c r="E11" s="20"/>
      <c r="F11" s="22" t="s">
        <v>13</v>
      </c>
      <c r="G11" s="20" t="s">
        <v>14</v>
      </c>
      <c r="H11" s="23"/>
      <c r="I11" s="21"/>
      <c r="J11" s="21"/>
      <c r="K11" s="21"/>
      <c r="L11" s="21"/>
      <c r="M11" s="21"/>
      <c r="N11" s="21"/>
      <c r="O11" s="21"/>
    </row>
    <row r="12" spans="1:15" ht="48" customHeight="1">
      <c r="A12" s="24"/>
      <c r="B12" s="74" t="s">
        <v>15</v>
      </c>
      <c r="C12" s="74"/>
      <c r="D12" s="74"/>
      <c r="E12" s="74"/>
      <c r="F12" s="74"/>
      <c r="G12" s="74"/>
      <c r="H12" s="74"/>
      <c r="I12" s="74"/>
      <c r="J12" s="74"/>
      <c r="K12" s="74"/>
      <c r="L12" s="74"/>
      <c r="M12" s="74"/>
      <c r="N12" s="74"/>
      <c r="O12" s="74"/>
    </row>
    <row r="13" spans="1:15" ht="12" customHeight="1">
      <c r="A13" s="2"/>
      <c r="B13" s="25"/>
      <c r="C13" s="25"/>
      <c r="D13" s="25"/>
      <c r="E13" s="25"/>
      <c r="F13" s="25"/>
      <c r="G13" s="25"/>
      <c r="H13" s="25"/>
      <c r="I13" s="25"/>
      <c r="J13" s="25"/>
      <c r="K13" s="25"/>
      <c r="L13" s="25"/>
      <c r="M13" s="25"/>
      <c r="N13" s="25"/>
      <c r="O13" s="25"/>
    </row>
    <row r="14" spans="1:15" ht="36" customHeight="1">
      <c r="A14" s="24"/>
      <c r="B14" s="74" t="s">
        <v>16</v>
      </c>
      <c r="C14" s="74"/>
      <c r="D14" s="74"/>
      <c r="E14" s="74"/>
      <c r="F14" s="74"/>
      <c r="G14" s="74"/>
      <c r="H14" s="74"/>
      <c r="I14" s="74"/>
      <c r="J14" s="74"/>
      <c r="K14" s="74"/>
      <c r="L14" s="74"/>
      <c r="M14" s="74"/>
      <c r="N14" s="74"/>
      <c r="O14" s="74"/>
    </row>
    <row r="15" spans="1:15" ht="19.5" customHeight="1">
      <c r="A15" s="2"/>
      <c r="B15" s="26"/>
      <c r="C15" s="26"/>
      <c r="D15" s="26"/>
      <c r="E15" s="26"/>
      <c r="F15" s="26"/>
      <c r="G15" s="26"/>
      <c r="H15" s="27"/>
      <c r="I15" s="27"/>
      <c r="J15" s="26"/>
      <c r="K15" s="26"/>
      <c r="L15" s="26"/>
      <c r="M15" s="26"/>
      <c r="N15" s="26"/>
      <c r="O15" s="26"/>
    </row>
    <row r="16" spans="1:15" ht="37.5" customHeight="1">
      <c r="A16" s="28"/>
      <c r="B16" s="29" t="s">
        <v>17</v>
      </c>
      <c r="C16" s="30" t="s">
        <v>18</v>
      </c>
      <c r="D16" s="31"/>
      <c r="E16" s="32" t="s">
        <v>19</v>
      </c>
      <c r="F16" s="32" t="s">
        <v>20</v>
      </c>
      <c r="G16" s="32" t="s">
        <v>21</v>
      </c>
      <c r="H16" s="32" t="s">
        <v>22</v>
      </c>
      <c r="I16" s="32" t="s">
        <v>23</v>
      </c>
      <c r="J16" s="31" t="s">
        <v>24</v>
      </c>
      <c r="K16" s="32" t="s">
        <v>25</v>
      </c>
      <c r="L16" s="32" t="s">
        <v>26</v>
      </c>
      <c r="M16" s="31" t="s">
        <v>27</v>
      </c>
      <c r="N16" s="32" t="s">
        <v>28</v>
      </c>
      <c r="O16" s="33" t="s">
        <v>29</v>
      </c>
    </row>
    <row r="17" spans="1:15" ht="18" customHeight="1">
      <c r="A17" s="34">
        <v>1</v>
      </c>
      <c r="B17" s="75" t="s">
        <v>30</v>
      </c>
      <c r="C17" s="76" t="s">
        <v>31</v>
      </c>
      <c r="D17" s="34" t="s">
        <v>32</v>
      </c>
      <c r="E17" s="35" t="s">
        <v>393</v>
      </c>
      <c r="F17" s="77"/>
      <c r="G17" s="77"/>
      <c r="H17" s="78" t="s">
        <v>34</v>
      </c>
      <c r="I17" s="78" t="s">
        <v>35</v>
      </c>
      <c r="J17" s="79" t="s">
        <v>36</v>
      </c>
      <c r="K17" s="80" t="s">
        <v>37</v>
      </c>
      <c r="L17" s="81" t="s">
        <v>38</v>
      </c>
      <c r="M17" s="77"/>
      <c r="N17" s="77"/>
      <c r="O17" s="82" t="s">
        <v>39</v>
      </c>
    </row>
    <row r="18" spans="1:15" ht="18" customHeight="1">
      <c r="A18" s="28"/>
      <c r="B18" s="75"/>
      <c r="C18" s="76"/>
      <c r="D18" s="36" t="s">
        <v>40</v>
      </c>
      <c r="E18" s="37"/>
      <c r="F18" s="77"/>
      <c r="G18" s="77"/>
      <c r="H18" s="78"/>
      <c r="I18" s="78"/>
      <c r="J18" s="79"/>
      <c r="K18" s="80"/>
      <c r="L18" s="81"/>
      <c r="M18" s="77"/>
      <c r="N18" s="77"/>
      <c r="O18" s="82"/>
    </row>
    <row r="19" spans="1:15" ht="18" customHeight="1">
      <c r="A19" s="34">
        <v>2</v>
      </c>
      <c r="B19" s="83" t="s">
        <v>41</v>
      </c>
      <c r="C19" s="84" t="s">
        <v>42</v>
      </c>
      <c r="D19" s="36" t="s">
        <v>32</v>
      </c>
      <c r="E19" s="35" t="s">
        <v>391</v>
      </c>
      <c r="F19" s="85"/>
      <c r="G19" s="85"/>
      <c r="H19" s="86" t="s">
        <v>34</v>
      </c>
      <c r="I19" s="86" t="s">
        <v>35</v>
      </c>
      <c r="J19" s="87" t="s">
        <v>43</v>
      </c>
      <c r="K19" s="86" t="s">
        <v>44</v>
      </c>
      <c r="L19" s="88" t="s">
        <v>45</v>
      </c>
      <c r="M19" s="85"/>
      <c r="N19" s="85"/>
      <c r="O19" s="89" t="s">
        <v>46</v>
      </c>
    </row>
    <row r="20" spans="1:15" ht="18" customHeight="1">
      <c r="A20" s="113"/>
      <c r="B20" s="83"/>
      <c r="C20" s="84"/>
      <c r="D20" s="36" t="s">
        <v>32</v>
      </c>
      <c r="E20" s="114" t="s">
        <v>392</v>
      </c>
      <c r="F20" s="85"/>
      <c r="G20" s="85"/>
      <c r="H20" s="86"/>
      <c r="I20" s="86"/>
      <c r="J20" s="87"/>
      <c r="K20" s="86"/>
      <c r="L20" s="88"/>
      <c r="M20" s="85"/>
      <c r="N20" s="85"/>
      <c r="O20" s="89"/>
    </row>
    <row r="21" spans="1:15" ht="18" customHeight="1">
      <c r="A21" s="28"/>
      <c r="B21" s="83"/>
      <c r="C21" s="84"/>
      <c r="D21" s="36" t="s">
        <v>40</v>
      </c>
      <c r="E21" s="40"/>
      <c r="F21" s="85"/>
      <c r="G21" s="85"/>
      <c r="H21" s="86"/>
      <c r="I21" s="86"/>
      <c r="J21" s="87"/>
      <c r="K21" s="86"/>
      <c r="L21" s="88"/>
      <c r="M21" s="85"/>
      <c r="N21" s="85"/>
      <c r="O21" s="89"/>
    </row>
    <row r="22" spans="1:15" ht="18" customHeight="1">
      <c r="A22" s="34">
        <v>3</v>
      </c>
      <c r="B22" s="83" t="s">
        <v>48</v>
      </c>
      <c r="C22" s="85" t="s">
        <v>49</v>
      </c>
      <c r="D22" s="36" t="s">
        <v>32</v>
      </c>
      <c r="E22" s="35" t="s">
        <v>393</v>
      </c>
      <c r="F22" s="85"/>
      <c r="G22" s="85"/>
      <c r="H22" s="86" t="s">
        <v>34</v>
      </c>
      <c r="I22" s="86" t="s">
        <v>35</v>
      </c>
      <c r="J22" s="87" t="s">
        <v>50</v>
      </c>
      <c r="K22" s="86" t="s">
        <v>51</v>
      </c>
      <c r="L22" s="88" t="s">
        <v>52</v>
      </c>
      <c r="M22" s="85"/>
      <c r="N22" s="85"/>
      <c r="O22" s="89" t="s">
        <v>53</v>
      </c>
    </row>
    <row r="23" spans="1:15" ht="18" customHeight="1">
      <c r="A23" s="28"/>
      <c r="B23" s="83"/>
      <c r="C23" s="85"/>
      <c r="D23" s="36" t="s">
        <v>40</v>
      </c>
      <c r="E23" s="40"/>
      <c r="F23" s="85"/>
      <c r="G23" s="85"/>
      <c r="H23" s="86"/>
      <c r="I23" s="86"/>
      <c r="J23" s="87"/>
      <c r="K23" s="86"/>
      <c r="L23" s="88"/>
      <c r="M23" s="85"/>
      <c r="N23" s="85"/>
      <c r="O23" s="89"/>
    </row>
    <row r="24" spans="1:15" ht="18" customHeight="1">
      <c r="A24" s="34">
        <v>4</v>
      </c>
      <c r="B24" s="83" t="s">
        <v>54</v>
      </c>
      <c r="C24" s="90" t="s">
        <v>55</v>
      </c>
      <c r="D24" s="41" t="s">
        <v>32</v>
      </c>
      <c r="E24" s="42" t="s">
        <v>381</v>
      </c>
      <c r="F24" s="91"/>
      <c r="G24" s="92" t="s">
        <v>381</v>
      </c>
      <c r="H24" s="93" t="s">
        <v>32</v>
      </c>
      <c r="I24" s="93" t="s">
        <v>56</v>
      </c>
      <c r="J24" s="94" t="s">
        <v>57</v>
      </c>
      <c r="K24" s="93" t="s">
        <v>58</v>
      </c>
      <c r="L24" s="95" t="s">
        <v>59</v>
      </c>
      <c r="M24" s="91"/>
      <c r="N24" s="90"/>
      <c r="O24" s="96" t="s">
        <v>60</v>
      </c>
    </row>
    <row r="25" spans="1:15" ht="18" customHeight="1">
      <c r="A25" s="28"/>
      <c r="B25" s="83"/>
      <c r="C25" s="90"/>
      <c r="D25" s="41" t="s">
        <v>40</v>
      </c>
      <c r="E25" s="42" t="s">
        <v>394</v>
      </c>
      <c r="F25" s="91"/>
      <c r="G25" s="91"/>
      <c r="H25" s="93"/>
      <c r="I25" s="93"/>
      <c r="J25" s="94"/>
      <c r="K25" s="93"/>
      <c r="L25" s="95"/>
      <c r="M25" s="91"/>
      <c r="N25" s="90"/>
      <c r="O25" s="96"/>
    </row>
    <row r="26" spans="1:15" ht="18" customHeight="1">
      <c r="A26" s="34">
        <v>5</v>
      </c>
      <c r="B26" s="83" t="s">
        <v>61</v>
      </c>
      <c r="C26" s="85" t="s">
        <v>395</v>
      </c>
      <c r="D26" s="36" t="s">
        <v>32</v>
      </c>
      <c r="E26" s="35" t="s">
        <v>393</v>
      </c>
      <c r="F26" s="85"/>
      <c r="G26" s="85"/>
      <c r="H26" s="86" t="s">
        <v>34</v>
      </c>
      <c r="I26" s="86" t="s">
        <v>35</v>
      </c>
      <c r="J26" s="87" t="s">
        <v>62</v>
      </c>
      <c r="K26" s="86" t="s">
        <v>63</v>
      </c>
      <c r="L26" s="88" t="s">
        <v>64</v>
      </c>
      <c r="M26" s="85"/>
      <c r="N26" s="85"/>
      <c r="O26" s="89" t="s">
        <v>65</v>
      </c>
    </row>
    <row r="27" spans="1:15" ht="18" customHeight="1">
      <c r="A27" s="28"/>
      <c r="B27" s="83"/>
      <c r="C27" s="85"/>
      <c r="D27" s="36" t="s">
        <v>40</v>
      </c>
      <c r="E27" s="40"/>
      <c r="F27" s="85"/>
      <c r="G27" s="85"/>
      <c r="H27" s="86"/>
      <c r="I27" s="86"/>
      <c r="J27" s="87"/>
      <c r="K27" s="86"/>
      <c r="L27" s="88"/>
      <c r="M27" s="85"/>
      <c r="N27" s="85"/>
      <c r="O27" s="89"/>
    </row>
    <row r="28" spans="1:15" ht="18" customHeight="1">
      <c r="A28" s="34"/>
      <c r="B28" s="83" t="s">
        <v>66</v>
      </c>
      <c r="C28" s="97" t="s">
        <v>67</v>
      </c>
      <c r="D28" s="36" t="s">
        <v>32</v>
      </c>
      <c r="E28" s="35" t="s">
        <v>396</v>
      </c>
      <c r="F28" s="85"/>
      <c r="G28" s="85"/>
      <c r="H28" s="86"/>
      <c r="I28" s="86"/>
      <c r="J28" s="87" t="s">
        <v>68</v>
      </c>
      <c r="K28" s="87" t="s">
        <v>68</v>
      </c>
      <c r="L28" s="87" t="s">
        <v>68</v>
      </c>
      <c r="M28" s="85"/>
      <c r="N28" s="85"/>
      <c r="O28" s="89" t="s">
        <v>69</v>
      </c>
    </row>
    <row r="29" spans="1:15" ht="18" customHeight="1">
      <c r="A29" s="28"/>
      <c r="B29" s="83"/>
      <c r="C29" s="97"/>
      <c r="D29" s="36" t="s">
        <v>40</v>
      </c>
      <c r="E29" s="40"/>
      <c r="F29" s="85"/>
      <c r="G29" s="85"/>
      <c r="H29" s="86"/>
      <c r="I29" s="86"/>
      <c r="J29" s="87"/>
      <c r="K29" s="87"/>
      <c r="L29" s="87"/>
      <c r="M29" s="85"/>
      <c r="N29" s="85"/>
      <c r="O29" s="89"/>
    </row>
    <row r="30" spans="1:15" ht="18" customHeight="1">
      <c r="A30" s="34">
        <v>6</v>
      </c>
      <c r="B30" s="83" t="s">
        <v>70</v>
      </c>
      <c r="C30" s="90" t="s">
        <v>71</v>
      </c>
      <c r="D30" s="41" t="s">
        <v>32</v>
      </c>
      <c r="E30" s="42" t="s">
        <v>72</v>
      </c>
      <c r="F30" s="91"/>
      <c r="G30" s="92" t="s">
        <v>73</v>
      </c>
      <c r="H30" s="93" t="s">
        <v>32</v>
      </c>
      <c r="I30" s="93" t="s">
        <v>56</v>
      </c>
      <c r="J30" s="94" t="s">
        <v>74</v>
      </c>
      <c r="K30" s="93" t="s">
        <v>75</v>
      </c>
      <c r="L30" s="95" t="s">
        <v>76</v>
      </c>
      <c r="M30" s="91"/>
      <c r="N30" s="91"/>
      <c r="O30" s="96" t="s">
        <v>77</v>
      </c>
    </row>
    <row r="31" spans="1:15" ht="19.5" customHeight="1">
      <c r="A31" s="28"/>
      <c r="B31" s="83"/>
      <c r="C31" s="90"/>
      <c r="D31" s="41" t="s">
        <v>40</v>
      </c>
      <c r="E31" s="42" t="s">
        <v>383</v>
      </c>
      <c r="F31" s="91"/>
      <c r="G31" s="91"/>
      <c r="H31" s="93"/>
      <c r="I31" s="93"/>
      <c r="J31" s="94"/>
      <c r="K31" s="93"/>
      <c r="L31" s="95"/>
      <c r="M31" s="91"/>
      <c r="N31" s="91"/>
      <c r="O31" s="96"/>
    </row>
    <row r="32" spans="1:15" ht="18" customHeight="1">
      <c r="A32" s="34">
        <v>7</v>
      </c>
      <c r="B32" s="83" t="s">
        <v>79</v>
      </c>
      <c r="C32" s="98" t="s">
        <v>80</v>
      </c>
      <c r="D32" s="36" t="s">
        <v>32</v>
      </c>
      <c r="E32" s="35" t="s">
        <v>81</v>
      </c>
      <c r="F32" s="85"/>
      <c r="G32" s="99" t="s">
        <v>81</v>
      </c>
      <c r="H32" s="86" t="s">
        <v>34</v>
      </c>
      <c r="I32" s="86" t="s">
        <v>35</v>
      </c>
      <c r="J32" s="87" t="s">
        <v>82</v>
      </c>
      <c r="K32" s="86" t="s">
        <v>76</v>
      </c>
      <c r="L32" s="88" t="s">
        <v>83</v>
      </c>
      <c r="M32" s="85"/>
      <c r="N32" s="85"/>
      <c r="O32" s="89" t="s">
        <v>84</v>
      </c>
    </row>
    <row r="33" spans="1:15" ht="18" customHeight="1">
      <c r="A33" s="28"/>
      <c r="B33" s="83"/>
      <c r="C33" s="98"/>
      <c r="D33" s="36" t="s">
        <v>40</v>
      </c>
      <c r="E33" s="13" t="s">
        <v>384</v>
      </c>
      <c r="F33" s="85"/>
      <c r="G33" s="85"/>
      <c r="H33" s="86"/>
      <c r="I33" s="86"/>
      <c r="J33" s="87"/>
      <c r="K33" s="86"/>
      <c r="L33" s="88"/>
      <c r="M33" s="85"/>
      <c r="N33" s="85"/>
      <c r="O33" s="89"/>
    </row>
    <row r="34" spans="1:15" ht="25.5" customHeight="1">
      <c r="A34" s="34">
        <v>8</v>
      </c>
      <c r="B34" s="83" t="s">
        <v>85</v>
      </c>
      <c r="C34" s="90" t="s">
        <v>86</v>
      </c>
      <c r="D34" s="41" t="s">
        <v>32</v>
      </c>
      <c r="E34" s="43" t="s">
        <v>385</v>
      </c>
      <c r="F34" s="91"/>
      <c r="G34" s="92" t="s">
        <v>87</v>
      </c>
      <c r="H34" s="93" t="s">
        <v>32</v>
      </c>
      <c r="I34" s="93" t="s">
        <v>56</v>
      </c>
      <c r="J34" s="94" t="s">
        <v>88</v>
      </c>
      <c r="K34" s="93" t="s">
        <v>89</v>
      </c>
      <c r="L34" s="95" t="s">
        <v>90</v>
      </c>
      <c r="M34" s="91"/>
      <c r="N34" s="91"/>
      <c r="O34" s="96" t="s">
        <v>91</v>
      </c>
    </row>
    <row r="35" spans="1:15" ht="21" customHeight="1">
      <c r="A35" s="28"/>
      <c r="B35" s="83"/>
      <c r="C35" s="90"/>
      <c r="D35" s="41" t="s">
        <v>40</v>
      </c>
      <c r="E35" s="42" t="s">
        <v>386</v>
      </c>
      <c r="F35" s="91"/>
      <c r="G35" s="91"/>
      <c r="H35" s="93"/>
      <c r="I35" s="93"/>
      <c r="J35" s="94"/>
      <c r="K35" s="93"/>
      <c r="L35" s="95"/>
      <c r="M35" s="91"/>
      <c r="N35" s="91"/>
      <c r="O35" s="96"/>
    </row>
    <row r="36" spans="1:15" ht="18" customHeight="1">
      <c r="A36" s="34">
        <v>9</v>
      </c>
      <c r="B36" s="83" t="s">
        <v>85</v>
      </c>
      <c r="C36" s="85" t="s">
        <v>92</v>
      </c>
      <c r="D36" s="36" t="s">
        <v>32</v>
      </c>
      <c r="E36" s="35" t="s">
        <v>393</v>
      </c>
      <c r="F36" s="85"/>
      <c r="G36" s="85"/>
      <c r="H36" s="86" t="s">
        <v>34</v>
      </c>
      <c r="I36" s="86" t="s">
        <v>35</v>
      </c>
      <c r="J36" s="87" t="s">
        <v>93</v>
      </c>
      <c r="K36" s="86" t="s">
        <v>94</v>
      </c>
      <c r="L36" s="88" t="s">
        <v>95</v>
      </c>
      <c r="M36" s="85"/>
      <c r="N36" s="85"/>
      <c r="O36" s="89" t="s">
        <v>96</v>
      </c>
    </row>
    <row r="37" spans="1:15" ht="18" customHeight="1">
      <c r="A37" s="28"/>
      <c r="B37" s="83"/>
      <c r="C37" s="85"/>
      <c r="D37" s="36" t="s">
        <v>40</v>
      </c>
      <c r="E37" s="40"/>
      <c r="F37" s="85"/>
      <c r="G37" s="85"/>
      <c r="H37" s="86"/>
      <c r="I37" s="86"/>
      <c r="J37" s="87"/>
      <c r="K37" s="86"/>
      <c r="L37" s="88"/>
      <c r="M37" s="85"/>
      <c r="N37" s="85"/>
      <c r="O37" s="89"/>
    </row>
    <row r="38" spans="1:15" ht="18" customHeight="1">
      <c r="A38" s="34">
        <v>10</v>
      </c>
      <c r="B38" s="83" t="s">
        <v>97</v>
      </c>
      <c r="C38" s="90" t="s">
        <v>98</v>
      </c>
      <c r="D38" s="41" t="s">
        <v>32</v>
      </c>
      <c r="E38" s="43" t="s">
        <v>382</v>
      </c>
      <c r="F38" s="91"/>
      <c r="G38" s="92" t="s">
        <v>382</v>
      </c>
      <c r="H38" s="93" t="s">
        <v>32</v>
      </c>
      <c r="I38" s="93" t="s">
        <v>56</v>
      </c>
      <c r="J38" s="94" t="s">
        <v>99</v>
      </c>
      <c r="K38" s="93" t="s">
        <v>100</v>
      </c>
      <c r="L38" s="95" t="s">
        <v>101</v>
      </c>
      <c r="M38" s="91"/>
      <c r="N38" s="91"/>
      <c r="O38" s="96" t="s">
        <v>102</v>
      </c>
    </row>
    <row r="39" spans="1:15" ht="18" customHeight="1">
      <c r="A39" s="28"/>
      <c r="B39" s="83"/>
      <c r="C39" s="90"/>
      <c r="D39" s="41" t="s">
        <v>40</v>
      </c>
      <c r="E39" s="42" t="s">
        <v>397</v>
      </c>
      <c r="F39" s="91"/>
      <c r="G39" s="91" t="s">
        <v>87</v>
      </c>
      <c r="H39" s="93"/>
      <c r="I39" s="93"/>
      <c r="J39" s="94"/>
      <c r="K39" s="93"/>
      <c r="L39" s="95"/>
      <c r="M39" s="91"/>
      <c r="N39" s="91"/>
      <c r="O39" s="96"/>
    </row>
    <row r="40" spans="1:15" ht="18" customHeight="1">
      <c r="A40" s="34">
        <v>11</v>
      </c>
      <c r="B40" s="83" t="s">
        <v>103</v>
      </c>
      <c r="C40" s="85" t="s">
        <v>104</v>
      </c>
      <c r="D40" s="36" t="s">
        <v>32</v>
      </c>
      <c r="E40" s="35" t="s">
        <v>393</v>
      </c>
      <c r="F40" s="85"/>
      <c r="G40" s="85"/>
      <c r="H40" s="86" t="s">
        <v>34</v>
      </c>
      <c r="I40" s="86" t="s">
        <v>56</v>
      </c>
      <c r="J40" s="87" t="s">
        <v>105</v>
      </c>
      <c r="K40" s="86" t="s">
        <v>101</v>
      </c>
      <c r="L40" s="88" t="s">
        <v>106</v>
      </c>
      <c r="M40" s="85"/>
      <c r="N40" s="85"/>
      <c r="O40" s="89" t="s">
        <v>107</v>
      </c>
    </row>
    <row r="41" spans="1:15" ht="18" customHeight="1">
      <c r="A41" s="28"/>
      <c r="B41" s="83"/>
      <c r="C41" s="85"/>
      <c r="D41" s="36" t="s">
        <v>40</v>
      </c>
      <c r="E41" s="40"/>
      <c r="F41" s="85"/>
      <c r="G41" s="85"/>
      <c r="H41" s="86"/>
      <c r="I41" s="86"/>
      <c r="J41" s="87"/>
      <c r="K41" s="86"/>
      <c r="L41" s="88"/>
      <c r="M41" s="85"/>
      <c r="N41" s="85"/>
      <c r="O41" s="89"/>
    </row>
    <row r="42" spans="1:15" ht="18" customHeight="1">
      <c r="A42" s="34">
        <v>12</v>
      </c>
      <c r="B42" s="83" t="s">
        <v>97</v>
      </c>
      <c r="C42" s="90" t="s">
        <v>98</v>
      </c>
      <c r="D42" s="41" t="s">
        <v>32</v>
      </c>
      <c r="E42" s="43" t="s">
        <v>382</v>
      </c>
      <c r="F42" s="91"/>
      <c r="G42" s="92" t="s">
        <v>382</v>
      </c>
      <c r="H42" s="93" t="s">
        <v>32</v>
      </c>
      <c r="I42" s="93" t="s">
        <v>56</v>
      </c>
      <c r="J42" s="94" t="s">
        <v>108</v>
      </c>
      <c r="K42" s="93" t="s">
        <v>109</v>
      </c>
      <c r="L42" s="95" t="s">
        <v>110</v>
      </c>
      <c r="M42" s="91"/>
      <c r="N42" s="91"/>
      <c r="O42" s="96" t="s">
        <v>102</v>
      </c>
    </row>
    <row r="43" spans="1:15" ht="18" customHeight="1">
      <c r="A43" s="28"/>
      <c r="B43" s="83"/>
      <c r="C43" s="90"/>
      <c r="D43" s="41" t="s">
        <v>40</v>
      </c>
      <c r="E43" s="42" t="s">
        <v>397</v>
      </c>
      <c r="F43" s="91"/>
      <c r="G43" s="91" t="s">
        <v>87</v>
      </c>
      <c r="H43" s="93"/>
      <c r="I43" s="93"/>
      <c r="J43" s="94"/>
      <c r="K43" s="93"/>
      <c r="L43" s="95"/>
      <c r="M43" s="91"/>
      <c r="N43" s="91"/>
      <c r="O43" s="96"/>
    </row>
    <row r="44" spans="1:15" ht="18" customHeight="1">
      <c r="A44" s="34">
        <v>13</v>
      </c>
      <c r="B44" s="85" t="s">
        <v>111</v>
      </c>
      <c r="C44" s="85" t="s">
        <v>112</v>
      </c>
      <c r="D44" s="36" t="s">
        <v>32</v>
      </c>
      <c r="E44" s="35" t="s">
        <v>393</v>
      </c>
      <c r="F44" s="85"/>
      <c r="G44" s="85"/>
      <c r="H44" s="86" t="s">
        <v>34</v>
      </c>
      <c r="I44" s="86" t="s">
        <v>35</v>
      </c>
      <c r="J44" s="87" t="s">
        <v>113</v>
      </c>
      <c r="K44" s="86" t="s">
        <v>114</v>
      </c>
      <c r="L44" s="88" t="s">
        <v>115</v>
      </c>
      <c r="M44" s="85"/>
      <c r="N44" s="85"/>
      <c r="O44" s="100" t="s">
        <v>116</v>
      </c>
    </row>
    <row r="45" spans="1:15" ht="18" customHeight="1">
      <c r="A45" s="28"/>
      <c r="B45" s="85"/>
      <c r="C45" s="85"/>
      <c r="D45" s="36" t="s">
        <v>40</v>
      </c>
      <c r="E45" s="13"/>
      <c r="F45" s="85"/>
      <c r="G45" s="85"/>
      <c r="H45" s="86"/>
      <c r="I45" s="86"/>
      <c r="J45" s="87"/>
      <c r="K45" s="86"/>
      <c r="L45" s="88"/>
      <c r="M45" s="85"/>
      <c r="N45" s="85"/>
      <c r="O45" s="100"/>
    </row>
    <row r="46" spans="1:15" ht="27" customHeight="1">
      <c r="A46" s="34">
        <v>14</v>
      </c>
      <c r="B46" s="85" t="s">
        <v>111</v>
      </c>
      <c r="C46" s="90" t="s">
        <v>117</v>
      </c>
      <c r="D46" s="41" t="s">
        <v>32</v>
      </c>
      <c r="E46" s="43" t="s">
        <v>387</v>
      </c>
      <c r="F46" s="91"/>
      <c r="G46" s="92" t="s">
        <v>398</v>
      </c>
      <c r="H46" s="93" t="s">
        <v>32</v>
      </c>
      <c r="I46" s="93" t="s">
        <v>56</v>
      </c>
      <c r="J46" s="94" t="s">
        <v>118</v>
      </c>
      <c r="K46" s="93" t="s">
        <v>119</v>
      </c>
      <c r="L46" s="95" t="s">
        <v>120</v>
      </c>
      <c r="M46" s="91"/>
      <c r="N46" s="91"/>
      <c r="O46" s="96" t="s">
        <v>121</v>
      </c>
    </row>
    <row r="47" spans="1:15" ht="18" customHeight="1">
      <c r="A47" s="24"/>
      <c r="B47" s="85"/>
      <c r="C47" s="90"/>
      <c r="D47" s="41" t="s">
        <v>40</v>
      </c>
      <c r="E47" s="42" t="s">
        <v>386</v>
      </c>
      <c r="F47" s="91"/>
      <c r="G47" s="91"/>
      <c r="H47" s="93"/>
      <c r="I47" s="93"/>
      <c r="J47" s="94"/>
      <c r="K47" s="93"/>
      <c r="L47" s="95"/>
      <c r="M47" s="91"/>
      <c r="N47" s="91"/>
      <c r="O47" s="96"/>
    </row>
    <row r="48" spans="1:15" ht="18" customHeight="1">
      <c r="A48" s="34">
        <v>15</v>
      </c>
      <c r="B48" s="85" t="s">
        <v>122</v>
      </c>
      <c r="C48" s="85" t="s">
        <v>123</v>
      </c>
      <c r="D48" s="36" t="s">
        <v>32</v>
      </c>
      <c r="E48" s="35" t="s">
        <v>393</v>
      </c>
      <c r="F48" s="85"/>
      <c r="G48" s="85"/>
      <c r="H48" s="86" t="s">
        <v>34</v>
      </c>
      <c r="I48" s="86" t="s">
        <v>35</v>
      </c>
      <c r="J48" s="87" t="s">
        <v>124</v>
      </c>
      <c r="K48" s="86" t="s">
        <v>125</v>
      </c>
      <c r="L48" s="88" t="s">
        <v>126</v>
      </c>
      <c r="M48" s="85"/>
      <c r="N48" s="85"/>
      <c r="O48" s="100" t="s">
        <v>127</v>
      </c>
    </row>
    <row r="49" spans="1:15" ht="18" customHeight="1">
      <c r="A49" s="24"/>
      <c r="B49" s="85"/>
      <c r="C49" s="85"/>
      <c r="D49" s="36" t="s">
        <v>40</v>
      </c>
      <c r="E49" s="13"/>
      <c r="F49" s="85"/>
      <c r="G49" s="85"/>
      <c r="H49" s="86"/>
      <c r="I49" s="86"/>
      <c r="J49" s="87"/>
      <c r="K49" s="86"/>
      <c r="L49" s="88"/>
      <c r="M49" s="85"/>
      <c r="N49" s="85"/>
      <c r="O49" s="100"/>
    </row>
    <row r="50" spans="1:15" ht="18" customHeight="1">
      <c r="A50" s="34">
        <v>16</v>
      </c>
      <c r="B50" s="85" t="s">
        <v>128</v>
      </c>
      <c r="C50" s="85" t="s">
        <v>129</v>
      </c>
      <c r="D50" s="36" t="s">
        <v>32</v>
      </c>
      <c r="E50" s="35" t="s">
        <v>399</v>
      </c>
      <c r="F50" s="85"/>
      <c r="G50" s="85"/>
      <c r="H50" s="86" t="s">
        <v>34</v>
      </c>
      <c r="I50" s="86" t="s">
        <v>35</v>
      </c>
      <c r="J50" s="87" t="s">
        <v>130</v>
      </c>
      <c r="K50" s="86" t="s">
        <v>131</v>
      </c>
      <c r="L50" s="88" t="s">
        <v>132</v>
      </c>
      <c r="M50" s="85"/>
      <c r="N50" s="85"/>
      <c r="O50" s="100" t="s">
        <v>133</v>
      </c>
    </row>
    <row r="51" spans="1:15" ht="18" customHeight="1">
      <c r="A51" s="115"/>
      <c r="B51" s="85"/>
      <c r="C51" s="85"/>
      <c r="D51" s="36" t="s">
        <v>32</v>
      </c>
      <c r="E51" s="114" t="s">
        <v>400</v>
      </c>
      <c r="F51" s="85"/>
      <c r="G51" s="85"/>
      <c r="H51" s="86"/>
      <c r="I51" s="86"/>
      <c r="J51" s="87"/>
      <c r="K51" s="86"/>
      <c r="L51" s="88"/>
      <c r="M51" s="85"/>
      <c r="N51" s="85"/>
      <c r="O51" s="100"/>
    </row>
    <row r="52" spans="1:15" ht="18" customHeight="1">
      <c r="A52" s="24"/>
      <c r="B52" s="85"/>
      <c r="C52" s="85"/>
      <c r="D52" s="36" t="s">
        <v>40</v>
      </c>
      <c r="E52" s="13"/>
      <c r="F52" s="85"/>
      <c r="G52" s="85"/>
      <c r="H52" s="86"/>
      <c r="I52" s="86"/>
      <c r="J52" s="87"/>
      <c r="K52" s="86"/>
      <c r="L52" s="88"/>
      <c r="M52" s="85"/>
      <c r="N52" s="85"/>
      <c r="O52" s="100"/>
    </row>
    <row r="53" spans="1:15" ht="18" customHeight="1">
      <c r="A53" s="34"/>
      <c r="B53" s="85" t="s">
        <v>134</v>
      </c>
      <c r="C53" s="101" t="s">
        <v>135</v>
      </c>
      <c r="D53" s="44" t="s">
        <v>32</v>
      </c>
      <c r="E53" s="45" t="s">
        <v>47</v>
      </c>
      <c r="F53" s="102"/>
      <c r="G53" s="103" t="s">
        <v>136</v>
      </c>
      <c r="H53" s="104" t="s">
        <v>32</v>
      </c>
      <c r="I53" s="104" t="s">
        <v>56</v>
      </c>
      <c r="J53" s="94" t="s">
        <v>137</v>
      </c>
      <c r="K53" s="104"/>
      <c r="L53" s="105"/>
      <c r="M53" s="102"/>
      <c r="N53" s="102"/>
      <c r="O53" s="106" t="s">
        <v>138</v>
      </c>
    </row>
    <row r="54" spans="1:15" ht="18" customHeight="1">
      <c r="A54" s="24"/>
      <c r="B54" s="85"/>
      <c r="C54" s="101"/>
      <c r="D54" s="44" t="s">
        <v>40</v>
      </c>
      <c r="E54" s="46" t="s">
        <v>78</v>
      </c>
      <c r="F54" s="102"/>
      <c r="G54" s="102"/>
      <c r="H54" s="104"/>
      <c r="I54" s="104"/>
      <c r="J54" s="94"/>
      <c r="K54" s="104"/>
      <c r="L54" s="105"/>
      <c r="M54" s="102"/>
      <c r="N54" s="102"/>
      <c r="O54" s="106"/>
    </row>
    <row r="55" spans="1:15" ht="18" customHeight="1">
      <c r="A55" s="34">
        <v>17</v>
      </c>
      <c r="B55" s="85" t="s">
        <v>139</v>
      </c>
      <c r="C55" s="84" t="s">
        <v>140</v>
      </c>
      <c r="D55" s="36" t="s">
        <v>32</v>
      </c>
      <c r="E55" s="35" t="s">
        <v>399</v>
      </c>
      <c r="F55" s="85"/>
      <c r="G55" s="85"/>
      <c r="H55" s="86" t="s">
        <v>34</v>
      </c>
      <c r="I55" s="86" t="s">
        <v>35</v>
      </c>
      <c r="J55" s="87" t="s">
        <v>141</v>
      </c>
      <c r="K55" s="86" t="s">
        <v>142</v>
      </c>
      <c r="L55" s="88" t="s">
        <v>143</v>
      </c>
      <c r="M55" s="85"/>
      <c r="N55" s="85"/>
      <c r="O55" s="100" t="s">
        <v>144</v>
      </c>
    </row>
    <row r="56" spans="1:15" ht="18" customHeight="1">
      <c r="A56" s="115"/>
      <c r="B56" s="85"/>
      <c r="C56" s="84"/>
      <c r="D56" s="36" t="s">
        <v>32</v>
      </c>
      <c r="E56" s="114" t="s">
        <v>400</v>
      </c>
      <c r="F56" s="85"/>
      <c r="G56" s="85"/>
      <c r="H56" s="86"/>
      <c r="I56" s="86"/>
      <c r="J56" s="87"/>
      <c r="K56" s="86"/>
      <c r="L56" s="88"/>
      <c r="M56" s="85"/>
      <c r="N56" s="85"/>
      <c r="O56" s="100"/>
    </row>
    <row r="57" spans="1:15" ht="18" customHeight="1">
      <c r="A57" s="24"/>
      <c r="B57" s="85"/>
      <c r="C57" s="84"/>
      <c r="D57" s="36" t="s">
        <v>40</v>
      </c>
      <c r="E57" s="13"/>
      <c r="F57" s="85"/>
      <c r="G57" s="85"/>
      <c r="H57" s="86"/>
      <c r="I57" s="86"/>
      <c r="J57" s="87"/>
      <c r="K57" s="86"/>
      <c r="L57" s="88"/>
      <c r="M57" s="85"/>
      <c r="N57" s="85"/>
      <c r="O57" s="100"/>
    </row>
    <row r="58" spans="1:15" ht="18" customHeight="1">
      <c r="A58" s="34">
        <v>18</v>
      </c>
      <c r="B58" s="85" t="s">
        <v>145</v>
      </c>
      <c r="C58" s="85" t="s">
        <v>401</v>
      </c>
      <c r="D58" s="36" t="s">
        <v>32</v>
      </c>
      <c r="E58" s="35" t="s">
        <v>399</v>
      </c>
      <c r="F58" s="85"/>
      <c r="G58" s="85"/>
      <c r="H58" s="86" t="s">
        <v>34</v>
      </c>
      <c r="I58" s="86" t="s">
        <v>35</v>
      </c>
      <c r="J58" s="87" t="s">
        <v>146</v>
      </c>
      <c r="K58" s="86" t="s">
        <v>147</v>
      </c>
      <c r="L58" s="88" t="s">
        <v>148</v>
      </c>
      <c r="M58" s="85"/>
      <c r="N58" s="85"/>
      <c r="O58" s="100" t="s">
        <v>149</v>
      </c>
    </row>
    <row r="59" spans="1:15" ht="18" customHeight="1">
      <c r="A59" s="115"/>
      <c r="B59" s="85"/>
      <c r="C59" s="85"/>
      <c r="D59" s="36" t="s">
        <v>32</v>
      </c>
      <c r="E59" s="114" t="s">
        <v>400</v>
      </c>
      <c r="F59" s="85"/>
      <c r="G59" s="85"/>
      <c r="H59" s="86"/>
      <c r="I59" s="86"/>
      <c r="J59" s="87"/>
      <c r="K59" s="86"/>
      <c r="L59" s="88"/>
      <c r="M59" s="85"/>
      <c r="N59" s="85"/>
      <c r="O59" s="100"/>
    </row>
    <row r="60" spans="1:15" ht="18" customHeight="1">
      <c r="A60" s="24"/>
      <c r="B60" s="85"/>
      <c r="C60" s="85"/>
      <c r="D60" s="36" t="s">
        <v>40</v>
      </c>
      <c r="E60" s="13"/>
      <c r="F60" s="85"/>
      <c r="G60" s="85"/>
      <c r="H60" s="86"/>
      <c r="I60" s="86"/>
      <c r="J60" s="87"/>
      <c r="K60" s="86"/>
      <c r="L60" s="88"/>
      <c r="M60" s="85"/>
      <c r="N60" s="85"/>
      <c r="O60" s="100"/>
    </row>
    <row r="61" spans="1:15" ht="18" customHeight="1">
      <c r="A61" s="34">
        <v>19</v>
      </c>
      <c r="B61" s="85" t="s">
        <v>150</v>
      </c>
      <c r="C61" s="90" t="s">
        <v>151</v>
      </c>
      <c r="D61" s="41" t="s">
        <v>32</v>
      </c>
      <c r="E61" s="43" t="s">
        <v>388</v>
      </c>
      <c r="F61" s="91"/>
      <c r="G61" s="92" t="s">
        <v>152</v>
      </c>
      <c r="H61" s="93" t="s">
        <v>32</v>
      </c>
      <c r="I61" s="93" t="s">
        <v>56</v>
      </c>
      <c r="J61" s="94" t="s">
        <v>153</v>
      </c>
      <c r="K61" s="93" t="s">
        <v>154</v>
      </c>
      <c r="L61" s="95" t="s">
        <v>155</v>
      </c>
      <c r="M61" s="91"/>
      <c r="N61" s="91"/>
      <c r="O61" s="107" t="s">
        <v>156</v>
      </c>
    </row>
    <row r="62" spans="1:15" ht="32.25" customHeight="1">
      <c r="A62" s="24"/>
      <c r="B62" s="85"/>
      <c r="C62" s="90"/>
      <c r="D62" s="41" t="s">
        <v>40</v>
      </c>
      <c r="E62" s="70" t="s">
        <v>389</v>
      </c>
      <c r="F62" s="91"/>
      <c r="G62" s="91"/>
      <c r="H62" s="93"/>
      <c r="I62" s="93"/>
      <c r="J62" s="94"/>
      <c r="K62" s="93"/>
      <c r="L62" s="95"/>
      <c r="M62" s="91"/>
      <c r="N62" s="91"/>
      <c r="O62" s="107"/>
    </row>
    <row r="63" spans="1:15" ht="18" customHeight="1">
      <c r="A63" s="34">
        <v>20</v>
      </c>
      <c r="B63" s="85" t="s">
        <v>157</v>
      </c>
      <c r="C63" s="84" t="s">
        <v>158</v>
      </c>
      <c r="D63" s="36" t="s">
        <v>32</v>
      </c>
      <c r="E63" s="35" t="s">
        <v>403</v>
      </c>
      <c r="F63" s="85"/>
      <c r="G63" s="85"/>
      <c r="H63" s="86" t="s">
        <v>34</v>
      </c>
      <c r="I63" s="86" t="s">
        <v>35</v>
      </c>
      <c r="J63" s="87" t="s">
        <v>159</v>
      </c>
      <c r="K63" s="86" t="s">
        <v>160</v>
      </c>
      <c r="L63" s="88" t="s">
        <v>161</v>
      </c>
      <c r="M63" s="85"/>
      <c r="N63" s="85"/>
      <c r="O63" s="100" t="s">
        <v>162</v>
      </c>
    </row>
    <row r="64" spans="1:15" ht="18" customHeight="1">
      <c r="A64" s="115"/>
      <c r="B64" s="85"/>
      <c r="C64" s="84"/>
      <c r="D64" s="36" t="s">
        <v>32</v>
      </c>
      <c r="E64" s="114" t="s">
        <v>402</v>
      </c>
      <c r="F64" s="85"/>
      <c r="G64" s="85"/>
      <c r="H64" s="86"/>
      <c r="I64" s="86"/>
      <c r="J64" s="87"/>
      <c r="K64" s="86"/>
      <c r="L64" s="88"/>
      <c r="M64" s="85"/>
      <c r="N64" s="85"/>
      <c r="O64" s="100"/>
    </row>
    <row r="65" spans="1:15" ht="18" customHeight="1">
      <c r="A65" s="24"/>
      <c r="B65" s="85"/>
      <c r="C65" s="84"/>
      <c r="D65" s="36" t="s">
        <v>40</v>
      </c>
      <c r="E65" s="13"/>
      <c r="F65" s="85"/>
      <c r="G65" s="85"/>
      <c r="H65" s="86"/>
      <c r="I65" s="86"/>
      <c r="J65" s="87"/>
      <c r="K65" s="86"/>
      <c r="L65" s="88"/>
      <c r="M65" s="85"/>
      <c r="N65" s="85"/>
      <c r="O65" s="100"/>
    </row>
    <row r="66" spans="1:15" ht="18" customHeight="1">
      <c r="A66" s="34">
        <v>21</v>
      </c>
      <c r="B66" s="112" t="s">
        <v>163</v>
      </c>
      <c r="C66" s="85" t="s">
        <v>164</v>
      </c>
      <c r="D66" s="36" t="s">
        <v>32</v>
      </c>
      <c r="E66" s="35" t="s">
        <v>403</v>
      </c>
      <c r="F66" s="85"/>
      <c r="G66" s="85"/>
      <c r="H66" s="86" t="s">
        <v>34</v>
      </c>
      <c r="I66" s="86" t="s">
        <v>35</v>
      </c>
      <c r="J66" s="87" t="s">
        <v>165</v>
      </c>
      <c r="K66" s="86" t="s">
        <v>166</v>
      </c>
      <c r="L66" s="88" t="s">
        <v>167</v>
      </c>
      <c r="M66" s="85"/>
      <c r="N66" s="85"/>
      <c r="O66" s="100" t="s">
        <v>168</v>
      </c>
    </row>
    <row r="67" spans="1:15" ht="18" customHeight="1">
      <c r="A67" s="115"/>
      <c r="B67" s="112"/>
      <c r="C67" s="85"/>
      <c r="D67" s="36" t="s">
        <v>32</v>
      </c>
      <c r="E67" s="114" t="s">
        <v>402</v>
      </c>
      <c r="F67" s="85"/>
      <c r="G67" s="85"/>
      <c r="H67" s="86"/>
      <c r="I67" s="86"/>
      <c r="J67" s="87"/>
      <c r="K67" s="86"/>
      <c r="L67" s="88"/>
      <c r="M67" s="85"/>
      <c r="N67" s="85"/>
      <c r="O67" s="100"/>
    </row>
    <row r="68" spans="1:15" ht="18" customHeight="1" thickBot="1">
      <c r="A68" s="24"/>
      <c r="B68" s="112"/>
      <c r="C68" s="85"/>
      <c r="D68" s="36" t="s">
        <v>40</v>
      </c>
      <c r="E68" s="13"/>
      <c r="F68" s="85"/>
      <c r="G68" s="85"/>
      <c r="H68" s="86"/>
      <c r="I68" s="86"/>
      <c r="J68" s="87"/>
      <c r="K68" s="86"/>
      <c r="L68" s="88"/>
      <c r="M68" s="85"/>
      <c r="N68" s="85"/>
      <c r="O68" s="100"/>
    </row>
    <row r="69" spans="1:15" ht="18" customHeight="1">
      <c r="A69" s="34">
        <v>22</v>
      </c>
      <c r="B69" s="108" t="s">
        <v>169</v>
      </c>
      <c r="C69" s="84" t="s">
        <v>170</v>
      </c>
      <c r="D69" s="36" t="s">
        <v>32</v>
      </c>
      <c r="E69" s="35" t="s">
        <v>393</v>
      </c>
      <c r="F69" s="85"/>
      <c r="G69" s="85"/>
      <c r="H69" s="86" t="s">
        <v>34</v>
      </c>
      <c r="I69" s="86" t="s">
        <v>35</v>
      </c>
      <c r="J69" s="87" t="str">
        <f>+J172</f>
        <v>00:02:09:02</v>
      </c>
      <c r="K69" s="87" t="s">
        <v>171</v>
      </c>
      <c r="L69" s="86" t="s">
        <v>172</v>
      </c>
      <c r="M69" s="85"/>
      <c r="N69" s="85"/>
      <c r="O69" s="100" t="s">
        <v>173</v>
      </c>
    </row>
    <row r="70" spans="1:15" ht="18" customHeight="1">
      <c r="A70" s="24"/>
      <c r="B70" s="108"/>
      <c r="C70" s="84"/>
      <c r="D70" s="36" t="s">
        <v>40</v>
      </c>
      <c r="E70" s="13"/>
      <c r="F70" s="85"/>
      <c r="G70" s="85"/>
      <c r="H70" s="86"/>
      <c r="I70" s="86"/>
      <c r="J70" s="87"/>
      <c r="K70" s="87"/>
      <c r="L70" s="86"/>
      <c r="M70" s="85"/>
      <c r="N70" s="85"/>
      <c r="O70" s="100"/>
    </row>
    <row r="71" spans="1:15" ht="18" customHeight="1">
      <c r="A71" s="34">
        <v>23</v>
      </c>
      <c r="B71" s="85" t="s">
        <v>174</v>
      </c>
      <c r="C71" s="84" t="s">
        <v>175</v>
      </c>
      <c r="D71" s="36" t="s">
        <v>32</v>
      </c>
      <c r="E71" s="35" t="s">
        <v>393</v>
      </c>
      <c r="F71" s="85"/>
      <c r="G71" s="85"/>
      <c r="H71" s="86" t="s">
        <v>34</v>
      </c>
      <c r="I71" s="86" t="s">
        <v>35</v>
      </c>
      <c r="J71" s="87" t="s">
        <v>176</v>
      </c>
      <c r="K71" s="86" t="s">
        <v>177</v>
      </c>
      <c r="L71" s="88" t="s">
        <v>178</v>
      </c>
      <c r="M71" s="85"/>
      <c r="N71" s="85"/>
      <c r="O71" s="100" t="s">
        <v>179</v>
      </c>
    </row>
    <row r="72" spans="1:15" ht="18" customHeight="1">
      <c r="A72" s="24"/>
      <c r="B72" s="85"/>
      <c r="C72" s="84"/>
      <c r="D72" s="36" t="s">
        <v>40</v>
      </c>
      <c r="E72" s="13"/>
      <c r="F72" s="85"/>
      <c r="G72" s="85"/>
      <c r="H72" s="86"/>
      <c r="I72" s="86"/>
      <c r="J72" s="87"/>
      <c r="K72" s="86"/>
      <c r="L72" s="88"/>
      <c r="M72" s="85"/>
      <c r="N72" s="85"/>
      <c r="O72" s="100"/>
    </row>
    <row r="73" spans="1:15" ht="18" customHeight="1">
      <c r="A73" s="34">
        <v>24</v>
      </c>
      <c r="B73" s="85" t="s">
        <v>180</v>
      </c>
      <c r="C73" s="84" t="s">
        <v>181</v>
      </c>
      <c r="D73" s="36" t="s">
        <v>32</v>
      </c>
      <c r="E73" s="35" t="s">
        <v>399</v>
      </c>
      <c r="F73" s="85"/>
      <c r="G73" s="85"/>
      <c r="H73" s="86" t="s">
        <v>34</v>
      </c>
      <c r="I73" s="86" t="s">
        <v>35</v>
      </c>
      <c r="J73" s="87" t="s">
        <v>182</v>
      </c>
      <c r="K73" s="86" t="s">
        <v>183</v>
      </c>
      <c r="L73" s="88" t="s">
        <v>184</v>
      </c>
      <c r="M73" s="85"/>
      <c r="N73" s="85"/>
      <c r="O73" s="100" t="s">
        <v>185</v>
      </c>
    </row>
    <row r="74" spans="1:15" ht="18" customHeight="1">
      <c r="A74" s="115"/>
      <c r="B74" s="85"/>
      <c r="C74" s="84"/>
      <c r="D74" s="36" t="s">
        <v>32</v>
      </c>
      <c r="E74" s="114" t="s">
        <v>400</v>
      </c>
      <c r="F74" s="85"/>
      <c r="G74" s="85"/>
      <c r="H74" s="86"/>
      <c r="I74" s="86"/>
      <c r="J74" s="87"/>
      <c r="K74" s="86"/>
      <c r="L74" s="88"/>
      <c r="M74" s="85"/>
      <c r="N74" s="85"/>
      <c r="O74" s="100"/>
    </row>
    <row r="75" spans="1:15" ht="18" customHeight="1">
      <c r="A75" s="24"/>
      <c r="B75" s="85"/>
      <c r="C75" s="84"/>
      <c r="D75" s="36" t="s">
        <v>40</v>
      </c>
      <c r="E75" s="13"/>
      <c r="F75" s="85"/>
      <c r="G75" s="85"/>
      <c r="H75" s="86"/>
      <c r="I75" s="86"/>
      <c r="J75" s="87"/>
      <c r="K75" s="86"/>
      <c r="L75" s="88"/>
      <c r="M75" s="85"/>
      <c r="N75" s="85"/>
      <c r="O75" s="100"/>
    </row>
    <row r="76" spans="1:15" ht="29.25" customHeight="1">
      <c r="A76" s="34">
        <v>25</v>
      </c>
      <c r="B76" s="85" t="s">
        <v>186</v>
      </c>
      <c r="C76" s="90" t="s">
        <v>117</v>
      </c>
      <c r="D76" s="41" t="s">
        <v>32</v>
      </c>
      <c r="E76" s="43" t="s">
        <v>387</v>
      </c>
      <c r="F76" s="91"/>
      <c r="G76" s="92" t="s">
        <v>398</v>
      </c>
      <c r="H76" s="93" t="s">
        <v>32</v>
      </c>
      <c r="I76" s="93" t="s">
        <v>56</v>
      </c>
      <c r="J76" s="94" t="s">
        <v>187</v>
      </c>
      <c r="K76" s="93" t="s">
        <v>188</v>
      </c>
      <c r="L76" s="95" t="s">
        <v>189</v>
      </c>
      <c r="M76" s="91"/>
      <c r="N76" s="91"/>
      <c r="O76" s="107" t="s">
        <v>190</v>
      </c>
    </row>
    <row r="77" spans="1:15" ht="18" customHeight="1">
      <c r="A77" s="24"/>
      <c r="B77" s="85"/>
      <c r="C77" s="90"/>
      <c r="D77" s="41" t="s">
        <v>40</v>
      </c>
      <c r="E77" s="42" t="s">
        <v>386</v>
      </c>
      <c r="F77" s="91"/>
      <c r="G77" s="91"/>
      <c r="H77" s="93"/>
      <c r="I77" s="93"/>
      <c r="J77" s="94"/>
      <c r="K77" s="93"/>
      <c r="L77" s="95"/>
      <c r="M77" s="91"/>
      <c r="N77" s="91"/>
      <c r="O77" s="107"/>
    </row>
    <row r="78" spans="1:15" ht="18" customHeight="1">
      <c r="A78" s="34">
        <v>26</v>
      </c>
      <c r="B78" s="85" t="s">
        <v>180</v>
      </c>
      <c r="C78" s="84" t="s">
        <v>181</v>
      </c>
      <c r="D78" s="36" t="s">
        <v>32</v>
      </c>
      <c r="E78" s="35" t="s">
        <v>399</v>
      </c>
      <c r="F78" s="85"/>
      <c r="G78" s="85"/>
      <c r="H78" s="86" t="s">
        <v>34</v>
      </c>
      <c r="I78" s="86" t="s">
        <v>35</v>
      </c>
      <c r="J78" s="87" t="s">
        <v>191</v>
      </c>
      <c r="K78" s="86" t="s">
        <v>189</v>
      </c>
      <c r="L78" s="88" t="s">
        <v>192</v>
      </c>
      <c r="M78" s="85"/>
      <c r="N78" s="85"/>
      <c r="O78" s="100" t="s">
        <v>193</v>
      </c>
    </row>
    <row r="79" spans="1:15" ht="18" customHeight="1">
      <c r="A79" s="115"/>
      <c r="B79" s="85"/>
      <c r="C79" s="84"/>
      <c r="D79" s="36" t="s">
        <v>32</v>
      </c>
      <c r="E79" s="114" t="s">
        <v>400</v>
      </c>
      <c r="F79" s="85"/>
      <c r="G79" s="85"/>
      <c r="H79" s="86"/>
      <c r="I79" s="86"/>
      <c r="J79" s="87"/>
      <c r="K79" s="86"/>
      <c r="L79" s="88"/>
      <c r="M79" s="85"/>
      <c r="N79" s="85"/>
      <c r="O79" s="100"/>
    </row>
    <row r="80" spans="1:15" ht="18" customHeight="1">
      <c r="A80" s="24"/>
      <c r="B80" s="85"/>
      <c r="C80" s="84"/>
      <c r="D80" s="36" t="s">
        <v>40</v>
      </c>
      <c r="E80" s="13"/>
      <c r="F80" s="85"/>
      <c r="G80" s="85"/>
      <c r="H80" s="86"/>
      <c r="I80" s="86"/>
      <c r="J80" s="87"/>
      <c r="K80" s="86"/>
      <c r="L80" s="88"/>
      <c r="M80" s="85"/>
      <c r="N80" s="85"/>
      <c r="O80" s="100"/>
    </row>
    <row r="81" spans="1:15" ht="27.75" customHeight="1">
      <c r="A81" s="34">
        <v>27</v>
      </c>
      <c r="B81" s="85" t="s">
        <v>186</v>
      </c>
      <c r="C81" s="90" t="s">
        <v>117</v>
      </c>
      <c r="D81" s="41" t="s">
        <v>32</v>
      </c>
      <c r="E81" s="43" t="s">
        <v>387</v>
      </c>
      <c r="F81" s="91"/>
      <c r="G81" s="92" t="s">
        <v>398</v>
      </c>
      <c r="H81" s="93" t="s">
        <v>32</v>
      </c>
      <c r="I81" s="93" t="s">
        <v>56</v>
      </c>
      <c r="J81" s="94" t="s">
        <v>194</v>
      </c>
      <c r="K81" s="93" t="s">
        <v>195</v>
      </c>
      <c r="L81" s="95" t="s">
        <v>196</v>
      </c>
      <c r="M81" s="91"/>
      <c r="N81" s="91"/>
      <c r="O81" s="107" t="s">
        <v>197</v>
      </c>
    </row>
    <row r="82" spans="1:15" ht="18" customHeight="1">
      <c r="A82" s="24"/>
      <c r="B82" s="85"/>
      <c r="C82" s="90"/>
      <c r="D82" s="41" t="s">
        <v>40</v>
      </c>
      <c r="E82" s="42" t="s">
        <v>386</v>
      </c>
      <c r="F82" s="91"/>
      <c r="G82" s="91"/>
      <c r="H82" s="93"/>
      <c r="I82" s="93"/>
      <c r="J82" s="94"/>
      <c r="K82" s="93"/>
      <c r="L82" s="95"/>
      <c r="M82" s="91"/>
      <c r="N82" s="91"/>
      <c r="O82" s="107"/>
    </row>
    <row r="83" spans="1:15" ht="18" customHeight="1">
      <c r="A83" s="34">
        <v>28</v>
      </c>
      <c r="B83" s="85" t="s">
        <v>180</v>
      </c>
      <c r="C83" s="84" t="s">
        <v>181</v>
      </c>
      <c r="D83" s="36" t="s">
        <v>32</v>
      </c>
      <c r="E83" s="35" t="s">
        <v>399</v>
      </c>
      <c r="F83" s="109"/>
      <c r="G83" s="99" t="s">
        <v>398</v>
      </c>
      <c r="H83" s="86" t="s">
        <v>34</v>
      </c>
      <c r="I83" s="86" t="s">
        <v>35</v>
      </c>
      <c r="J83" s="87" t="s">
        <v>198</v>
      </c>
      <c r="K83" s="86" t="s">
        <v>199</v>
      </c>
      <c r="L83" s="88" t="s">
        <v>200</v>
      </c>
      <c r="M83" s="85"/>
      <c r="N83" s="85"/>
      <c r="O83" s="100" t="s">
        <v>201</v>
      </c>
    </row>
    <row r="84" spans="1:15" ht="18" customHeight="1">
      <c r="A84" s="115"/>
      <c r="B84" s="85"/>
      <c r="C84" s="84"/>
      <c r="D84" s="36" t="s">
        <v>32</v>
      </c>
      <c r="E84" s="114" t="s">
        <v>400</v>
      </c>
      <c r="F84" s="109"/>
      <c r="G84" s="99"/>
      <c r="H84" s="86"/>
      <c r="I84" s="86"/>
      <c r="J84" s="87"/>
      <c r="K84" s="86"/>
      <c r="L84" s="88"/>
      <c r="M84" s="85"/>
      <c r="N84" s="85"/>
      <c r="O84" s="100"/>
    </row>
    <row r="85" spans="1:15" ht="18" customHeight="1">
      <c r="A85" s="24"/>
      <c r="B85" s="85"/>
      <c r="C85" s="84"/>
      <c r="D85" s="36" t="s">
        <v>40</v>
      </c>
      <c r="E85" s="13"/>
      <c r="F85" s="109"/>
      <c r="G85" s="99"/>
      <c r="H85" s="86"/>
      <c r="I85" s="86"/>
      <c r="J85" s="87"/>
      <c r="K85" s="86"/>
      <c r="L85" s="88"/>
      <c r="M85" s="85"/>
      <c r="N85" s="85"/>
      <c r="O85" s="100"/>
    </row>
    <row r="86" spans="1:15" ht="18" customHeight="1">
      <c r="A86" s="34">
        <v>29</v>
      </c>
      <c r="B86" s="85" t="s">
        <v>202</v>
      </c>
      <c r="C86" s="84" t="s">
        <v>203</v>
      </c>
      <c r="D86" s="36" t="s">
        <v>32</v>
      </c>
      <c r="E86" s="35" t="s">
        <v>393</v>
      </c>
      <c r="F86" s="85"/>
      <c r="G86" s="85"/>
      <c r="H86" s="86" t="s">
        <v>34</v>
      </c>
      <c r="I86" s="86" t="s">
        <v>35</v>
      </c>
      <c r="J86" s="87" t="s">
        <v>204</v>
      </c>
      <c r="K86" s="86" t="s">
        <v>205</v>
      </c>
      <c r="L86" s="88" t="s">
        <v>206</v>
      </c>
      <c r="M86" s="85"/>
      <c r="N86" s="85"/>
      <c r="O86" s="100" t="s">
        <v>207</v>
      </c>
    </row>
    <row r="87" spans="1:15" ht="18" customHeight="1">
      <c r="A87" s="24"/>
      <c r="B87" s="85"/>
      <c r="C87" s="84"/>
      <c r="D87" s="36" t="s">
        <v>40</v>
      </c>
      <c r="E87" s="13"/>
      <c r="F87" s="85"/>
      <c r="G87" s="85"/>
      <c r="H87" s="86"/>
      <c r="I87" s="86"/>
      <c r="J87" s="87"/>
      <c r="K87" s="86"/>
      <c r="L87" s="88"/>
      <c r="M87" s="85"/>
      <c r="N87" s="85"/>
      <c r="O87" s="100"/>
    </row>
    <row r="88" spans="1:15" ht="18" customHeight="1">
      <c r="A88" s="34">
        <v>30</v>
      </c>
      <c r="B88" s="85" t="s">
        <v>208</v>
      </c>
      <c r="C88" s="84" t="s">
        <v>209</v>
      </c>
      <c r="D88" s="36" t="s">
        <v>32</v>
      </c>
      <c r="E88" s="35" t="s">
        <v>399</v>
      </c>
      <c r="F88" s="85"/>
      <c r="G88" s="85"/>
      <c r="H88" s="86" t="s">
        <v>34</v>
      </c>
      <c r="I88" s="86" t="s">
        <v>35</v>
      </c>
      <c r="J88" s="87" t="s">
        <v>210</v>
      </c>
      <c r="K88" s="86" t="s">
        <v>211</v>
      </c>
      <c r="L88" s="88" t="s">
        <v>212</v>
      </c>
      <c r="M88" s="85"/>
      <c r="N88" s="85"/>
      <c r="O88" s="100" t="s">
        <v>213</v>
      </c>
    </row>
    <row r="89" spans="1:15" ht="18" customHeight="1">
      <c r="A89" s="115"/>
      <c r="B89" s="85"/>
      <c r="C89" s="84"/>
      <c r="D89" s="36" t="s">
        <v>32</v>
      </c>
      <c r="E89" s="114" t="s">
        <v>400</v>
      </c>
      <c r="F89" s="85"/>
      <c r="G89" s="85"/>
      <c r="H89" s="86"/>
      <c r="I89" s="86"/>
      <c r="J89" s="87"/>
      <c r="K89" s="86"/>
      <c r="L89" s="88"/>
      <c r="M89" s="85"/>
      <c r="N89" s="85"/>
      <c r="O89" s="100"/>
    </row>
    <row r="90" spans="1:15" ht="18" customHeight="1">
      <c r="A90" s="24"/>
      <c r="B90" s="85"/>
      <c r="C90" s="84"/>
      <c r="D90" s="36" t="s">
        <v>40</v>
      </c>
      <c r="E90" s="13"/>
      <c r="F90" s="85"/>
      <c r="G90" s="85"/>
      <c r="H90" s="86"/>
      <c r="I90" s="86"/>
      <c r="J90" s="87"/>
      <c r="K90" s="86"/>
      <c r="L90" s="88"/>
      <c r="M90" s="85"/>
      <c r="N90" s="85"/>
      <c r="O90" s="100"/>
    </row>
    <row r="91" spans="1:15" ht="18" customHeight="1">
      <c r="A91" s="34">
        <v>31</v>
      </c>
      <c r="B91" s="108" t="s">
        <v>214</v>
      </c>
      <c r="C91" s="84" t="s">
        <v>215</v>
      </c>
      <c r="D91" s="36" t="s">
        <v>32</v>
      </c>
      <c r="E91" s="35" t="s">
        <v>404</v>
      </c>
      <c r="F91" s="85"/>
      <c r="G91" s="85"/>
      <c r="H91" s="86" t="s">
        <v>34</v>
      </c>
      <c r="I91" s="86" t="s">
        <v>35</v>
      </c>
      <c r="J91" s="87" t="s">
        <v>216</v>
      </c>
      <c r="K91" s="86" t="s">
        <v>217</v>
      </c>
      <c r="L91" s="88" t="s">
        <v>218</v>
      </c>
      <c r="M91" s="85"/>
      <c r="N91" s="85"/>
      <c r="O91" s="100" t="s">
        <v>219</v>
      </c>
    </row>
    <row r="92" spans="1:15" ht="18" customHeight="1">
      <c r="A92" s="115"/>
      <c r="B92" s="108"/>
      <c r="C92" s="84"/>
      <c r="D92" s="36" t="s">
        <v>32</v>
      </c>
      <c r="E92" s="114" t="s">
        <v>405</v>
      </c>
      <c r="F92" s="85"/>
      <c r="G92" s="85"/>
      <c r="H92" s="86"/>
      <c r="I92" s="86"/>
      <c r="J92" s="87"/>
      <c r="K92" s="86"/>
      <c r="L92" s="88"/>
      <c r="M92" s="85"/>
      <c r="N92" s="85"/>
      <c r="O92" s="100"/>
    </row>
    <row r="93" spans="1:15" ht="18" customHeight="1">
      <c r="A93" s="24"/>
      <c r="B93" s="108"/>
      <c r="C93" s="84"/>
      <c r="D93" s="36" t="s">
        <v>40</v>
      </c>
      <c r="E93" s="13"/>
      <c r="F93" s="85"/>
      <c r="G93" s="85"/>
      <c r="H93" s="86"/>
      <c r="I93" s="86"/>
      <c r="J93" s="87"/>
      <c r="K93" s="86"/>
      <c r="L93" s="88"/>
      <c r="M93" s="85"/>
      <c r="N93" s="85"/>
      <c r="O93" s="100"/>
    </row>
    <row r="94" spans="1:15" ht="18" customHeight="1">
      <c r="A94" s="34">
        <v>32</v>
      </c>
      <c r="B94" s="112" t="s">
        <v>220</v>
      </c>
      <c r="C94" s="84" t="s">
        <v>221</v>
      </c>
      <c r="D94" s="36" t="s">
        <v>32</v>
      </c>
      <c r="E94" s="35" t="s">
        <v>404</v>
      </c>
      <c r="F94" s="85"/>
      <c r="G94" s="85"/>
      <c r="H94" s="86" t="s">
        <v>34</v>
      </c>
      <c r="I94" s="86" t="s">
        <v>35</v>
      </c>
      <c r="J94" s="87" t="s">
        <v>222</v>
      </c>
      <c r="K94" s="86" t="s">
        <v>223</v>
      </c>
      <c r="L94" s="88" t="s">
        <v>224</v>
      </c>
      <c r="M94" s="85"/>
      <c r="N94" s="85"/>
      <c r="O94" s="100" t="s">
        <v>225</v>
      </c>
    </row>
    <row r="95" spans="1:15" ht="18" customHeight="1">
      <c r="A95" s="115"/>
      <c r="B95" s="112"/>
      <c r="C95" s="84"/>
      <c r="D95" s="36" t="s">
        <v>32</v>
      </c>
      <c r="E95" s="114" t="s">
        <v>405</v>
      </c>
      <c r="F95" s="85"/>
      <c r="G95" s="85"/>
      <c r="H95" s="86"/>
      <c r="I95" s="86"/>
      <c r="J95" s="87"/>
      <c r="K95" s="86"/>
      <c r="L95" s="88"/>
      <c r="M95" s="85"/>
      <c r="N95" s="85"/>
      <c r="O95" s="100"/>
    </row>
    <row r="96" spans="1:15" ht="18" customHeight="1">
      <c r="A96" s="24"/>
      <c r="B96" s="112"/>
      <c r="C96" s="84"/>
      <c r="D96" s="36" t="s">
        <v>40</v>
      </c>
      <c r="E96" s="13"/>
      <c r="F96" s="85"/>
      <c r="G96" s="85"/>
      <c r="H96" s="86"/>
      <c r="I96" s="86"/>
      <c r="J96" s="87"/>
      <c r="K96" s="86"/>
      <c r="L96" s="88"/>
      <c r="M96" s="85"/>
      <c r="N96" s="85"/>
      <c r="O96" s="100"/>
    </row>
    <row r="97" spans="1:15" ht="18" customHeight="1">
      <c r="A97" s="34">
        <v>33</v>
      </c>
      <c r="B97" s="85" t="s">
        <v>226</v>
      </c>
      <c r="C97" s="84" t="s">
        <v>227</v>
      </c>
      <c r="D97" s="36" t="s">
        <v>32</v>
      </c>
      <c r="E97" s="35" t="s">
        <v>404</v>
      </c>
      <c r="F97" s="85"/>
      <c r="G97" s="84"/>
      <c r="H97" s="86" t="s">
        <v>34</v>
      </c>
      <c r="I97" s="86" t="s">
        <v>35</v>
      </c>
      <c r="J97" s="87" t="s">
        <v>228</v>
      </c>
      <c r="K97" s="86" t="s">
        <v>229</v>
      </c>
      <c r="L97" s="88" t="s">
        <v>230</v>
      </c>
      <c r="M97" s="85"/>
      <c r="N97" s="85"/>
      <c r="O97" s="100" t="s">
        <v>231</v>
      </c>
    </row>
    <row r="98" spans="1:15" ht="18" customHeight="1">
      <c r="A98" s="115"/>
      <c r="B98" s="85"/>
      <c r="C98" s="84"/>
      <c r="D98" s="36" t="s">
        <v>32</v>
      </c>
      <c r="E98" s="114" t="s">
        <v>405</v>
      </c>
      <c r="F98" s="85"/>
      <c r="G98" s="84"/>
      <c r="H98" s="86"/>
      <c r="I98" s="86"/>
      <c r="J98" s="87"/>
      <c r="K98" s="86"/>
      <c r="L98" s="88"/>
      <c r="M98" s="85"/>
      <c r="N98" s="85"/>
      <c r="O98" s="100"/>
    </row>
    <row r="99" spans="1:15" ht="18" customHeight="1" thickBot="1">
      <c r="A99" s="24"/>
      <c r="B99" s="85"/>
      <c r="C99" s="84"/>
      <c r="D99" s="36" t="s">
        <v>40</v>
      </c>
      <c r="E99" s="13"/>
      <c r="F99" s="85"/>
      <c r="G99" s="84"/>
      <c r="H99" s="86"/>
      <c r="I99" s="86"/>
      <c r="J99" s="87"/>
      <c r="K99" s="86"/>
      <c r="L99" s="88"/>
      <c r="M99" s="85"/>
      <c r="N99" s="85"/>
      <c r="O99" s="100"/>
    </row>
    <row r="100" spans="1:15" ht="18" customHeight="1">
      <c r="A100" s="34">
        <v>34</v>
      </c>
      <c r="B100" s="85" t="s">
        <v>232</v>
      </c>
      <c r="C100" s="84" t="s">
        <v>233</v>
      </c>
      <c r="D100" s="36" t="s">
        <v>32</v>
      </c>
      <c r="E100" s="35" t="s">
        <v>406</v>
      </c>
      <c r="F100" s="85"/>
      <c r="G100" s="84"/>
      <c r="H100" s="86" t="s">
        <v>34</v>
      </c>
      <c r="I100" s="86" t="s">
        <v>35</v>
      </c>
      <c r="J100" s="87" t="s">
        <v>234</v>
      </c>
      <c r="K100" s="86" t="s">
        <v>235</v>
      </c>
      <c r="L100" s="88" t="s">
        <v>236</v>
      </c>
      <c r="M100" s="85"/>
      <c r="N100" s="85"/>
      <c r="O100" s="100" t="s">
        <v>237</v>
      </c>
    </row>
    <row r="101" spans="1:15" ht="18" customHeight="1">
      <c r="A101" s="115"/>
      <c r="B101" s="85"/>
      <c r="C101" s="84"/>
      <c r="D101" s="36" t="s">
        <v>32</v>
      </c>
      <c r="E101" s="114" t="s">
        <v>407</v>
      </c>
      <c r="F101" s="85"/>
      <c r="G101" s="84"/>
      <c r="H101" s="86"/>
      <c r="I101" s="86"/>
      <c r="J101" s="87"/>
      <c r="K101" s="86"/>
      <c r="L101" s="88"/>
      <c r="M101" s="85"/>
      <c r="N101" s="85"/>
      <c r="O101" s="100"/>
    </row>
    <row r="102" spans="1:15" ht="18" customHeight="1" thickBot="1">
      <c r="A102" s="24"/>
      <c r="B102" s="85"/>
      <c r="C102" s="84"/>
      <c r="D102" s="36" t="s">
        <v>40</v>
      </c>
      <c r="E102" s="13"/>
      <c r="F102" s="85"/>
      <c r="G102" s="84"/>
      <c r="H102" s="86"/>
      <c r="I102" s="86"/>
      <c r="J102" s="87"/>
      <c r="K102" s="86"/>
      <c r="L102" s="88"/>
      <c r="M102" s="85"/>
      <c r="N102" s="85"/>
      <c r="O102" s="100"/>
    </row>
    <row r="103" spans="1:15" ht="18" customHeight="1">
      <c r="A103" s="34">
        <v>35</v>
      </c>
      <c r="B103" s="85" t="s">
        <v>238</v>
      </c>
      <c r="C103" s="84" t="s">
        <v>239</v>
      </c>
      <c r="D103" s="36" t="s">
        <v>32</v>
      </c>
      <c r="E103" s="35" t="s">
        <v>408</v>
      </c>
      <c r="F103" s="85"/>
      <c r="G103" s="85"/>
      <c r="H103" s="86" t="s">
        <v>34</v>
      </c>
      <c r="I103" s="86" t="s">
        <v>35</v>
      </c>
      <c r="J103" s="87" t="s">
        <v>240</v>
      </c>
      <c r="K103" s="86" t="s">
        <v>241</v>
      </c>
      <c r="L103" s="88" t="s">
        <v>242</v>
      </c>
      <c r="M103" s="85"/>
      <c r="N103" s="85"/>
      <c r="O103" s="100" t="s">
        <v>243</v>
      </c>
    </row>
    <row r="104" spans="1:15" ht="18" customHeight="1">
      <c r="A104" s="115"/>
      <c r="B104" s="85"/>
      <c r="C104" s="84"/>
      <c r="D104" s="36" t="s">
        <v>32</v>
      </c>
      <c r="E104" s="114" t="s">
        <v>411</v>
      </c>
      <c r="F104" s="85"/>
      <c r="G104" s="85"/>
      <c r="H104" s="86"/>
      <c r="I104" s="86"/>
      <c r="J104" s="87"/>
      <c r="K104" s="86"/>
      <c r="L104" s="88"/>
      <c r="M104" s="85"/>
      <c r="N104" s="85"/>
      <c r="O104" s="100"/>
    </row>
    <row r="105" spans="1:15" ht="18" customHeight="1">
      <c r="A105" s="115"/>
      <c r="B105" s="85"/>
      <c r="C105" s="84"/>
      <c r="D105" s="36" t="s">
        <v>32</v>
      </c>
      <c r="E105" s="114" t="s">
        <v>409</v>
      </c>
      <c r="F105" s="85"/>
      <c r="G105" s="85"/>
      <c r="H105" s="86"/>
      <c r="I105" s="86"/>
      <c r="J105" s="87"/>
      <c r="K105" s="86"/>
      <c r="L105" s="88"/>
      <c r="M105" s="85"/>
      <c r="N105" s="85"/>
      <c r="O105" s="100"/>
    </row>
    <row r="106" spans="1:15" ht="18" customHeight="1" thickBot="1">
      <c r="A106" s="24"/>
      <c r="B106" s="85"/>
      <c r="C106" s="84"/>
      <c r="D106" s="36" t="s">
        <v>40</v>
      </c>
      <c r="E106" s="13"/>
      <c r="F106" s="85"/>
      <c r="G106" s="85"/>
      <c r="H106" s="86"/>
      <c r="I106" s="86"/>
      <c r="J106" s="87"/>
      <c r="K106" s="86"/>
      <c r="L106" s="88"/>
      <c r="M106" s="85"/>
      <c r="N106" s="85"/>
      <c r="O106" s="100"/>
    </row>
    <row r="107" spans="1:15" ht="18" customHeight="1">
      <c r="A107" s="34">
        <v>36</v>
      </c>
      <c r="B107" s="85" t="s">
        <v>244</v>
      </c>
      <c r="C107" s="84" t="s">
        <v>245</v>
      </c>
      <c r="D107" s="36" t="s">
        <v>32</v>
      </c>
      <c r="E107" s="35" t="s">
        <v>408</v>
      </c>
      <c r="F107" s="85"/>
      <c r="G107" s="85"/>
      <c r="H107" s="86" t="s">
        <v>34</v>
      </c>
      <c r="I107" s="86" t="s">
        <v>35</v>
      </c>
      <c r="J107" s="87" t="s">
        <v>246</v>
      </c>
      <c r="K107" s="86" t="s">
        <v>247</v>
      </c>
      <c r="L107" s="88" t="s">
        <v>248</v>
      </c>
      <c r="M107" s="85"/>
      <c r="N107" s="85"/>
      <c r="O107" s="100" t="s">
        <v>249</v>
      </c>
    </row>
    <row r="108" spans="1:15" ht="18" customHeight="1">
      <c r="A108" s="115"/>
      <c r="B108" s="85"/>
      <c r="C108" s="84"/>
      <c r="D108" s="36" t="s">
        <v>32</v>
      </c>
      <c r="E108" s="114" t="s">
        <v>411</v>
      </c>
      <c r="F108" s="85"/>
      <c r="G108" s="85"/>
      <c r="H108" s="86"/>
      <c r="I108" s="86"/>
      <c r="J108" s="87"/>
      <c r="K108" s="86"/>
      <c r="L108" s="88"/>
      <c r="M108" s="85"/>
      <c r="N108" s="85"/>
      <c r="O108" s="100"/>
    </row>
    <row r="109" spans="1:15" ht="18" customHeight="1">
      <c r="A109" s="115"/>
      <c r="B109" s="85"/>
      <c r="C109" s="84"/>
      <c r="D109" s="36" t="s">
        <v>32</v>
      </c>
      <c r="E109" s="114" t="s">
        <v>409</v>
      </c>
      <c r="F109" s="85"/>
      <c r="G109" s="85"/>
      <c r="H109" s="86"/>
      <c r="I109" s="86"/>
      <c r="J109" s="87"/>
      <c r="K109" s="86"/>
      <c r="L109" s="88"/>
      <c r="M109" s="85"/>
      <c r="N109" s="85"/>
      <c r="O109" s="100"/>
    </row>
    <row r="110" spans="1:15" ht="18" customHeight="1" thickBot="1">
      <c r="A110" s="24"/>
      <c r="B110" s="85"/>
      <c r="C110" s="84"/>
      <c r="D110" s="36" t="s">
        <v>40</v>
      </c>
      <c r="E110" s="13"/>
      <c r="F110" s="85"/>
      <c r="G110" s="85"/>
      <c r="H110" s="86"/>
      <c r="I110" s="86"/>
      <c r="J110" s="87"/>
      <c r="K110" s="86"/>
      <c r="L110" s="88"/>
      <c r="M110" s="85"/>
      <c r="N110" s="85"/>
      <c r="O110" s="100"/>
    </row>
    <row r="111" spans="1:15" ht="18" customHeight="1">
      <c r="A111" s="34">
        <v>37</v>
      </c>
      <c r="B111" s="85" t="s">
        <v>250</v>
      </c>
      <c r="C111" s="84" t="s">
        <v>251</v>
      </c>
      <c r="D111" s="36" t="s">
        <v>32</v>
      </c>
      <c r="E111" s="35" t="s">
        <v>408</v>
      </c>
      <c r="F111" s="85"/>
      <c r="G111" s="85"/>
      <c r="H111" s="86" t="s">
        <v>34</v>
      </c>
      <c r="I111" s="86" t="s">
        <v>35</v>
      </c>
      <c r="J111" s="87" t="s">
        <v>252</v>
      </c>
      <c r="K111" s="86" t="s">
        <v>253</v>
      </c>
      <c r="L111" s="88" t="s">
        <v>254</v>
      </c>
      <c r="M111" s="85"/>
      <c r="N111" s="85"/>
      <c r="O111" s="100" t="s">
        <v>255</v>
      </c>
    </row>
    <row r="112" spans="1:15" ht="18" customHeight="1">
      <c r="A112" s="115"/>
      <c r="B112" s="85"/>
      <c r="C112" s="84"/>
      <c r="D112" s="36" t="s">
        <v>32</v>
      </c>
      <c r="E112" s="114" t="s">
        <v>411</v>
      </c>
      <c r="F112" s="85"/>
      <c r="G112" s="85"/>
      <c r="H112" s="86"/>
      <c r="I112" s="86"/>
      <c r="J112" s="87"/>
      <c r="K112" s="86"/>
      <c r="L112" s="88"/>
      <c r="M112" s="85"/>
      <c r="N112" s="85"/>
      <c r="O112" s="100"/>
    </row>
    <row r="113" spans="1:15" ht="18" customHeight="1">
      <c r="A113" s="115"/>
      <c r="B113" s="85"/>
      <c r="C113" s="84"/>
      <c r="D113" s="36" t="s">
        <v>32</v>
      </c>
      <c r="E113" s="114" t="s">
        <v>409</v>
      </c>
      <c r="F113" s="85"/>
      <c r="G113" s="85"/>
      <c r="H113" s="86"/>
      <c r="I113" s="86"/>
      <c r="J113" s="87"/>
      <c r="K113" s="86"/>
      <c r="L113" s="88"/>
      <c r="M113" s="85"/>
      <c r="N113" s="85"/>
      <c r="O113" s="100"/>
    </row>
    <row r="114" spans="1:15" ht="18" customHeight="1" thickBot="1">
      <c r="A114" s="24"/>
      <c r="B114" s="85"/>
      <c r="C114" s="84"/>
      <c r="D114" s="36" t="s">
        <v>40</v>
      </c>
      <c r="E114" s="13"/>
      <c r="F114" s="85"/>
      <c r="G114" s="85"/>
      <c r="H114" s="86"/>
      <c r="I114" s="86"/>
      <c r="J114" s="87"/>
      <c r="K114" s="86"/>
      <c r="L114" s="88"/>
      <c r="M114" s="85"/>
      <c r="N114" s="85"/>
      <c r="O114" s="100"/>
    </row>
    <row r="115" spans="1:15" ht="18" customHeight="1">
      <c r="A115" s="34">
        <v>38</v>
      </c>
      <c r="B115" s="85" t="s">
        <v>256</v>
      </c>
      <c r="C115" s="84" t="s">
        <v>257</v>
      </c>
      <c r="D115" s="36" t="s">
        <v>32</v>
      </c>
      <c r="E115" s="35" t="s">
        <v>408</v>
      </c>
      <c r="F115" s="85"/>
      <c r="G115" s="85"/>
      <c r="H115" s="86" t="s">
        <v>34</v>
      </c>
      <c r="I115" s="86" t="s">
        <v>35</v>
      </c>
      <c r="J115" s="87" t="s">
        <v>258</v>
      </c>
      <c r="K115" s="86" t="s">
        <v>259</v>
      </c>
      <c r="L115" s="88" t="s">
        <v>260</v>
      </c>
      <c r="M115" s="85"/>
      <c r="N115" s="85"/>
      <c r="O115" s="100" t="s">
        <v>261</v>
      </c>
    </row>
    <row r="116" spans="1:15" ht="18" customHeight="1">
      <c r="A116" s="115"/>
      <c r="B116" s="85"/>
      <c r="C116" s="84"/>
      <c r="D116" s="36" t="s">
        <v>32</v>
      </c>
      <c r="E116" s="114" t="s">
        <v>411</v>
      </c>
      <c r="F116" s="85"/>
      <c r="G116" s="85"/>
      <c r="H116" s="86"/>
      <c r="I116" s="86"/>
      <c r="J116" s="87"/>
      <c r="K116" s="86"/>
      <c r="L116" s="88"/>
      <c r="M116" s="85"/>
      <c r="N116" s="85"/>
      <c r="O116" s="100"/>
    </row>
    <row r="117" spans="1:15" ht="18" customHeight="1">
      <c r="A117" s="115"/>
      <c r="B117" s="85"/>
      <c r="C117" s="84"/>
      <c r="D117" s="36" t="s">
        <v>32</v>
      </c>
      <c r="E117" s="114" t="s">
        <v>409</v>
      </c>
      <c r="F117" s="85"/>
      <c r="G117" s="85"/>
      <c r="H117" s="86"/>
      <c r="I117" s="86"/>
      <c r="J117" s="87"/>
      <c r="K117" s="86"/>
      <c r="L117" s="88"/>
      <c r="M117" s="85"/>
      <c r="N117" s="85"/>
      <c r="O117" s="100"/>
    </row>
    <row r="118" spans="1:15" ht="18" customHeight="1" thickBot="1">
      <c r="A118" s="24"/>
      <c r="B118" s="85"/>
      <c r="C118" s="84"/>
      <c r="D118" s="36" t="s">
        <v>40</v>
      </c>
      <c r="E118" s="13"/>
      <c r="F118" s="85"/>
      <c r="G118" s="85"/>
      <c r="H118" s="86"/>
      <c r="I118" s="86"/>
      <c r="J118" s="87"/>
      <c r="K118" s="86"/>
      <c r="L118" s="88"/>
      <c r="M118" s="85"/>
      <c r="N118" s="85"/>
      <c r="O118" s="100"/>
    </row>
    <row r="119" spans="1:15" ht="18" customHeight="1">
      <c r="A119" s="34">
        <v>39</v>
      </c>
      <c r="B119" s="85" t="s">
        <v>262</v>
      </c>
      <c r="C119" s="84" t="s">
        <v>263</v>
      </c>
      <c r="D119" s="36" t="s">
        <v>32</v>
      </c>
      <c r="E119" s="35" t="s">
        <v>408</v>
      </c>
      <c r="F119" s="85"/>
      <c r="G119" s="85"/>
      <c r="H119" s="86" t="s">
        <v>34</v>
      </c>
      <c r="I119" s="86" t="s">
        <v>35</v>
      </c>
      <c r="J119" s="87" t="s">
        <v>264</v>
      </c>
      <c r="K119" s="86" t="s">
        <v>265</v>
      </c>
      <c r="L119" s="88" t="s">
        <v>266</v>
      </c>
      <c r="M119" s="85"/>
      <c r="N119" s="85"/>
      <c r="O119" s="100" t="s">
        <v>267</v>
      </c>
    </row>
    <row r="120" spans="1:15" ht="18" customHeight="1">
      <c r="A120" s="115"/>
      <c r="B120" s="85"/>
      <c r="C120" s="84"/>
      <c r="D120" s="36" t="s">
        <v>32</v>
      </c>
      <c r="E120" s="114" t="s">
        <v>411</v>
      </c>
      <c r="F120" s="85"/>
      <c r="G120" s="85"/>
      <c r="H120" s="86"/>
      <c r="I120" s="86"/>
      <c r="J120" s="87"/>
      <c r="K120" s="86"/>
      <c r="L120" s="88"/>
      <c r="M120" s="85"/>
      <c r="N120" s="85"/>
      <c r="O120" s="100"/>
    </row>
    <row r="121" spans="1:15" ht="18" customHeight="1">
      <c r="A121" s="115"/>
      <c r="B121" s="85"/>
      <c r="C121" s="84"/>
      <c r="D121" s="36" t="s">
        <v>32</v>
      </c>
      <c r="E121" s="114" t="s">
        <v>409</v>
      </c>
      <c r="F121" s="85"/>
      <c r="G121" s="85"/>
      <c r="H121" s="86"/>
      <c r="I121" s="86"/>
      <c r="J121" s="87"/>
      <c r="K121" s="86"/>
      <c r="L121" s="88"/>
      <c r="M121" s="85"/>
      <c r="N121" s="85"/>
      <c r="O121" s="100"/>
    </row>
    <row r="122" spans="1:15" ht="18" customHeight="1" thickBot="1">
      <c r="A122" s="24"/>
      <c r="B122" s="85"/>
      <c r="C122" s="84"/>
      <c r="D122" s="36" t="s">
        <v>40</v>
      </c>
      <c r="E122" s="13"/>
      <c r="F122" s="85"/>
      <c r="G122" s="85"/>
      <c r="H122" s="86"/>
      <c r="I122" s="86"/>
      <c r="J122" s="87"/>
      <c r="K122" s="86"/>
      <c r="L122" s="88"/>
      <c r="M122" s="85"/>
      <c r="N122" s="85"/>
      <c r="O122" s="100"/>
    </row>
    <row r="123" spans="1:15" ht="18" customHeight="1">
      <c r="A123" s="34">
        <v>40</v>
      </c>
      <c r="B123" s="85" t="s">
        <v>268</v>
      </c>
      <c r="C123" s="84" t="s">
        <v>269</v>
      </c>
      <c r="D123" s="36" t="s">
        <v>32</v>
      </c>
      <c r="E123" s="35" t="s">
        <v>408</v>
      </c>
      <c r="F123" s="85"/>
      <c r="G123" s="85"/>
      <c r="H123" s="86" t="s">
        <v>34</v>
      </c>
      <c r="I123" s="86" t="s">
        <v>35</v>
      </c>
      <c r="J123" s="87" t="s">
        <v>270</v>
      </c>
      <c r="K123" s="86" t="s">
        <v>271</v>
      </c>
      <c r="L123" s="88" t="s">
        <v>272</v>
      </c>
      <c r="M123" s="85"/>
      <c r="N123" s="85"/>
      <c r="O123" s="100" t="s">
        <v>273</v>
      </c>
    </row>
    <row r="124" spans="1:15" ht="18" customHeight="1">
      <c r="A124" s="115"/>
      <c r="B124" s="85"/>
      <c r="C124" s="84"/>
      <c r="D124" s="36" t="s">
        <v>32</v>
      </c>
      <c r="E124" s="114" t="s">
        <v>411</v>
      </c>
      <c r="F124" s="85"/>
      <c r="G124" s="85"/>
      <c r="H124" s="86"/>
      <c r="I124" s="86"/>
      <c r="J124" s="87"/>
      <c r="K124" s="86"/>
      <c r="L124" s="88"/>
      <c r="M124" s="85"/>
      <c r="N124" s="85"/>
      <c r="O124" s="100"/>
    </row>
    <row r="125" spans="1:15" ht="18" customHeight="1">
      <c r="A125" s="115"/>
      <c r="B125" s="85"/>
      <c r="C125" s="84"/>
      <c r="D125" s="36" t="s">
        <v>32</v>
      </c>
      <c r="E125" s="114" t="s">
        <v>409</v>
      </c>
      <c r="F125" s="85"/>
      <c r="G125" s="85"/>
      <c r="H125" s="86"/>
      <c r="I125" s="86"/>
      <c r="J125" s="87"/>
      <c r="K125" s="86"/>
      <c r="L125" s="88"/>
      <c r="M125" s="85"/>
      <c r="N125" s="85"/>
      <c r="O125" s="100"/>
    </row>
    <row r="126" spans="1:15" ht="18" customHeight="1" thickBot="1">
      <c r="A126" s="24"/>
      <c r="B126" s="85"/>
      <c r="C126" s="84"/>
      <c r="D126" s="36" t="s">
        <v>40</v>
      </c>
      <c r="E126" s="13"/>
      <c r="F126" s="85"/>
      <c r="G126" s="85"/>
      <c r="H126" s="86"/>
      <c r="I126" s="86"/>
      <c r="J126" s="87"/>
      <c r="K126" s="86"/>
      <c r="L126" s="88"/>
      <c r="M126" s="85"/>
      <c r="N126" s="85"/>
      <c r="O126" s="100"/>
    </row>
    <row r="127" spans="1:15" ht="18" customHeight="1">
      <c r="A127" s="34">
        <v>41</v>
      </c>
      <c r="B127" s="85" t="s">
        <v>274</v>
      </c>
      <c r="C127" s="84" t="s">
        <v>275</v>
      </c>
      <c r="D127" s="36" t="s">
        <v>32</v>
      </c>
      <c r="E127" s="35" t="s">
        <v>410</v>
      </c>
      <c r="F127" s="85"/>
      <c r="G127" s="85"/>
      <c r="H127" s="86" t="s">
        <v>34</v>
      </c>
      <c r="I127" s="86" t="s">
        <v>35</v>
      </c>
      <c r="J127" s="87" t="s">
        <v>276</v>
      </c>
      <c r="K127" s="86" t="s">
        <v>277</v>
      </c>
      <c r="L127" s="88" t="s">
        <v>278</v>
      </c>
      <c r="M127" s="85"/>
      <c r="N127" s="85"/>
      <c r="O127" s="100" t="s">
        <v>279</v>
      </c>
    </row>
    <row r="128" spans="1:15" ht="18" customHeight="1">
      <c r="A128" s="115"/>
      <c r="B128" s="85"/>
      <c r="C128" s="84"/>
      <c r="D128" s="36" t="s">
        <v>32</v>
      </c>
      <c r="E128" s="114" t="s">
        <v>412</v>
      </c>
      <c r="F128" s="85"/>
      <c r="G128" s="85"/>
      <c r="H128" s="86"/>
      <c r="I128" s="86"/>
      <c r="J128" s="87"/>
      <c r="K128" s="86"/>
      <c r="L128" s="88"/>
      <c r="M128" s="85"/>
      <c r="N128" s="85"/>
      <c r="O128" s="100"/>
    </row>
    <row r="129" spans="1:15" ht="18" customHeight="1">
      <c r="A129" s="115"/>
      <c r="B129" s="85"/>
      <c r="C129" s="84"/>
      <c r="D129" s="36" t="s">
        <v>32</v>
      </c>
      <c r="E129" s="114" t="s">
        <v>405</v>
      </c>
      <c r="F129" s="85"/>
      <c r="G129" s="85"/>
      <c r="H129" s="86"/>
      <c r="I129" s="86"/>
      <c r="J129" s="87"/>
      <c r="K129" s="86"/>
      <c r="L129" s="88"/>
      <c r="M129" s="85"/>
      <c r="N129" s="85"/>
      <c r="O129" s="100"/>
    </row>
    <row r="130" spans="1:15" ht="18" customHeight="1" thickBot="1">
      <c r="A130" s="24"/>
      <c r="B130" s="85"/>
      <c r="C130" s="84"/>
      <c r="D130" s="36" t="s">
        <v>40</v>
      </c>
      <c r="E130" s="13"/>
      <c r="F130" s="85"/>
      <c r="G130" s="85"/>
      <c r="H130" s="86"/>
      <c r="I130" s="86"/>
      <c r="J130" s="87"/>
      <c r="K130" s="86"/>
      <c r="L130" s="88"/>
      <c r="M130" s="85"/>
      <c r="N130" s="85"/>
      <c r="O130" s="100"/>
    </row>
    <row r="131" spans="1:15" ht="18" customHeight="1">
      <c r="A131" s="34">
        <v>42</v>
      </c>
      <c r="B131" s="112" t="s">
        <v>280</v>
      </c>
      <c r="C131" s="84" t="s">
        <v>281</v>
      </c>
      <c r="D131" s="36" t="s">
        <v>32</v>
      </c>
      <c r="E131" s="35" t="s">
        <v>410</v>
      </c>
      <c r="F131" s="85"/>
      <c r="G131" s="85"/>
      <c r="H131" s="86" t="s">
        <v>34</v>
      </c>
      <c r="I131" s="86" t="s">
        <v>35</v>
      </c>
      <c r="J131" s="87" t="s">
        <v>282</v>
      </c>
      <c r="K131" s="86" t="s">
        <v>283</v>
      </c>
      <c r="L131" s="88" t="s">
        <v>284</v>
      </c>
      <c r="M131" s="85"/>
      <c r="N131" s="85"/>
      <c r="O131" s="100" t="s">
        <v>285</v>
      </c>
    </row>
    <row r="132" spans="1:15" ht="18" customHeight="1">
      <c r="A132" s="115"/>
      <c r="B132" s="112"/>
      <c r="C132" s="84"/>
      <c r="D132" s="36" t="s">
        <v>32</v>
      </c>
      <c r="E132" s="114" t="s">
        <v>412</v>
      </c>
      <c r="F132" s="85"/>
      <c r="G132" s="85"/>
      <c r="H132" s="86"/>
      <c r="I132" s="86"/>
      <c r="J132" s="87"/>
      <c r="K132" s="86"/>
      <c r="L132" s="88"/>
      <c r="M132" s="85"/>
      <c r="N132" s="85"/>
      <c r="O132" s="100"/>
    </row>
    <row r="133" spans="1:15" ht="18" customHeight="1">
      <c r="A133" s="115"/>
      <c r="B133" s="112"/>
      <c r="C133" s="84"/>
      <c r="D133" s="36" t="s">
        <v>32</v>
      </c>
      <c r="E133" s="114" t="s">
        <v>405</v>
      </c>
      <c r="F133" s="85"/>
      <c r="G133" s="85"/>
      <c r="H133" s="86"/>
      <c r="I133" s="86"/>
      <c r="J133" s="87"/>
      <c r="K133" s="86"/>
      <c r="L133" s="88"/>
      <c r="M133" s="85"/>
      <c r="N133" s="85"/>
      <c r="O133" s="100"/>
    </row>
    <row r="134" spans="1:15" ht="18" customHeight="1" thickBot="1">
      <c r="A134" s="24"/>
      <c r="B134" s="112"/>
      <c r="C134" s="84"/>
      <c r="D134" s="36" t="s">
        <v>40</v>
      </c>
      <c r="E134" s="13"/>
      <c r="F134" s="85"/>
      <c r="G134" s="85"/>
      <c r="H134" s="86"/>
      <c r="I134" s="86"/>
      <c r="J134" s="87"/>
      <c r="K134" s="86"/>
      <c r="L134" s="88"/>
      <c r="M134" s="85"/>
      <c r="N134" s="85"/>
      <c r="O134" s="100"/>
    </row>
    <row r="135" spans="1:15" ht="18" customHeight="1">
      <c r="A135" s="34">
        <v>43</v>
      </c>
      <c r="B135" s="108" t="s">
        <v>286</v>
      </c>
      <c r="C135" s="84" t="s">
        <v>287</v>
      </c>
      <c r="D135" s="36" t="s">
        <v>32</v>
      </c>
      <c r="E135" s="35" t="s">
        <v>399</v>
      </c>
      <c r="F135" s="85"/>
      <c r="G135" s="85"/>
      <c r="H135" s="86" t="s">
        <v>34</v>
      </c>
      <c r="I135" s="86" t="s">
        <v>35</v>
      </c>
      <c r="J135" s="87" t="s">
        <v>288</v>
      </c>
      <c r="K135" s="86" t="s">
        <v>289</v>
      </c>
      <c r="L135" s="88" t="s">
        <v>290</v>
      </c>
      <c r="M135" s="85"/>
      <c r="N135" s="85"/>
      <c r="O135" s="100" t="s">
        <v>291</v>
      </c>
    </row>
    <row r="136" spans="1:15" ht="18" customHeight="1">
      <c r="A136" s="115"/>
      <c r="B136" s="108"/>
      <c r="C136" s="84"/>
      <c r="D136" s="36" t="s">
        <v>32</v>
      </c>
      <c r="E136" s="114" t="s">
        <v>400</v>
      </c>
      <c r="F136" s="85"/>
      <c r="G136" s="85"/>
      <c r="H136" s="86"/>
      <c r="I136" s="86"/>
      <c r="J136" s="87"/>
      <c r="K136" s="86"/>
      <c r="L136" s="88"/>
      <c r="M136" s="85"/>
      <c r="N136" s="85"/>
      <c r="O136" s="100"/>
    </row>
    <row r="137" spans="1:15" ht="18" customHeight="1" thickBot="1">
      <c r="A137" s="24"/>
      <c r="B137" s="108"/>
      <c r="C137" s="84"/>
      <c r="D137" s="36" t="s">
        <v>40</v>
      </c>
      <c r="E137" s="13"/>
      <c r="F137" s="85"/>
      <c r="G137" s="85"/>
      <c r="H137" s="86"/>
      <c r="I137" s="86"/>
      <c r="J137" s="87"/>
      <c r="K137" s="86"/>
      <c r="L137" s="88"/>
      <c r="M137" s="85"/>
      <c r="N137" s="85"/>
      <c r="O137" s="100"/>
    </row>
    <row r="138" spans="1:15" ht="18" customHeight="1">
      <c r="A138" s="34">
        <v>44</v>
      </c>
      <c r="B138" s="85" t="s">
        <v>292</v>
      </c>
      <c r="C138" s="84" t="s">
        <v>293</v>
      </c>
      <c r="D138" s="36" t="s">
        <v>32</v>
      </c>
      <c r="E138" s="35" t="s">
        <v>413</v>
      </c>
      <c r="F138" s="85"/>
      <c r="G138" s="85"/>
      <c r="H138" s="86" t="s">
        <v>34</v>
      </c>
      <c r="I138" s="86" t="s">
        <v>35</v>
      </c>
      <c r="J138" s="87" t="s">
        <v>294</v>
      </c>
      <c r="K138" s="86" t="s">
        <v>295</v>
      </c>
      <c r="L138" s="88" t="s">
        <v>296</v>
      </c>
      <c r="M138" s="85"/>
      <c r="N138" s="85"/>
      <c r="O138" s="100" t="s">
        <v>297</v>
      </c>
    </row>
    <row r="139" spans="1:15" ht="18" customHeight="1">
      <c r="A139" s="115"/>
      <c r="B139" s="85"/>
      <c r="C139" s="84"/>
      <c r="D139" s="36" t="s">
        <v>32</v>
      </c>
      <c r="E139" s="114" t="s">
        <v>414</v>
      </c>
      <c r="F139" s="85"/>
      <c r="G139" s="85"/>
      <c r="H139" s="86"/>
      <c r="I139" s="86"/>
      <c r="J139" s="87"/>
      <c r="K139" s="86"/>
      <c r="L139" s="88"/>
      <c r="M139" s="85"/>
      <c r="N139" s="85"/>
      <c r="O139" s="100"/>
    </row>
    <row r="140" spans="1:15" ht="18" customHeight="1" thickBot="1">
      <c r="A140" s="24"/>
      <c r="B140" s="85"/>
      <c r="C140" s="84"/>
      <c r="D140" s="36" t="s">
        <v>40</v>
      </c>
      <c r="E140" s="13"/>
      <c r="F140" s="85"/>
      <c r="G140" s="85"/>
      <c r="H140" s="86"/>
      <c r="I140" s="86"/>
      <c r="J140" s="87"/>
      <c r="K140" s="86"/>
      <c r="L140" s="88"/>
      <c r="M140" s="85"/>
      <c r="N140" s="85"/>
      <c r="O140" s="100"/>
    </row>
    <row r="141" spans="1:15" ht="18" customHeight="1">
      <c r="A141" s="34">
        <v>45</v>
      </c>
      <c r="B141" s="85" t="s">
        <v>298</v>
      </c>
      <c r="C141" s="84" t="s">
        <v>299</v>
      </c>
      <c r="D141" s="36" t="s">
        <v>32</v>
      </c>
      <c r="E141" s="35" t="s">
        <v>413</v>
      </c>
      <c r="F141" s="85"/>
      <c r="G141" s="85"/>
      <c r="H141" s="86" t="s">
        <v>34</v>
      </c>
      <c r="I141" s="86" t="s">
        <v>35</v>
      </c>
      <c r="J141" s="87" t="s">
        <v>300</v>
      </c>
      <c r="K141" s="86" t="s">
        <v>301</v>
      </c>
      <c r="L141" s="88" t="s">
        <v>302</v>
      </c>
      <c r="M141" s="85"/>
      <c r="N141" s="85"/>
      <c r="O141" s="100" t="s">
        <v>303</v>
      </c>
    </row>
    <row r="142" spans="1:15" ht="18" customHeight="1">
      <c r="A142" s="115"/>
      <c r="B142" s="85"/>
      <c r="C142" s="84"/>
      <c r="D142" s="36" t="s">
        <v>32</v>
      </c>
      <c r="E142" s="114" t="s">
        <v>414</v>
      </c>
      <c r="F142" s="85"/>
      <c r="G142" s="85"/>
      <c r="H142" s="86"/>
      <c r="I142" s="86"/>
      <c r="J142" s="87"/>
      <c r="K142" s="86"/>
      <c r="L142" s="88"/>
      <c r="M142" s="85"/>
      <c r="N142" s="85"/>
      <c r="O142" s="100"/>
    </row>
    <row r="143" spans="1:15" ht="18" customHeight="1" thickBot="1">
      <c r="A143" s="24"/>
      <c r="B143" s="85"/>
      <c r="C143" s="84"/>
      <c r="D143" s="36" t="s">
        <v>40</v>
      </c>
      <c r="E143" s="13"/>
      <c r="F143" s="85"/>
      <c r="G143" s="85"/>
      <c r="H143" s="86"/>
      <c r="I143" s="86"/>
      <c r="J143" s="87"/>
      <c r="K143" s="86"/>
      <c r="L143" s="88"/>
      <c r="M143" s="85"/>
      <c r="N143" s="85"/>
      <c r="O143" s="100"/>
    </row>
    <row r="144" spans="1:15" ht="18" customHeight="1">
      <c r="A144" s="34">
        <v>46</v>
      </c>
      <c r="B144" s="85" t="s">
        <v>304</v>
      </c>
      <c r="C144" s="84" t="s">
        <v>305</v>
      </c>
      <c r="D144" s="36" t="s">
        <v>32</v>
      </c>
      <c r="E144" s="35" t="s">
        <v>413</v>
      </c>
      <c r="F144" s="85"/>
      <c r="G144" s="85"/>
      <c r="H144" s="86" t="s">
        <v>34</v>
      </c>
      <c r="I144" s="86" t="s">
        <v>35</v>
      </c>
      <c r="J144" s="87" t="s">
        <v>306</v>
      </c>
      <c r="K144" s="86" t="s">
        <v>307</v>
      </c>
      <c r="L144" s="88" t="s">
        <v>308</v>
      </c>
      <c r="M144" s="85"/>
      <c r="N144" s="85"/>
      <c r="O144" s="100" t="s">
        <v>309</v>
      </c>
    </row>
    <row r="145" spans="1:15" ht="18" customHeight="1">
      <c r="A145" s="115"/>
      <c r="B145" s="85"/>
      <c r="C145" s="84"/>
      <c r="D145" s="36" t="s">
        <v>32</v>
      </c>
      <c r="E145" s="114" t="s">
        <v>414</v>
      </c>
      <c r="F145" s="85"/>
      <c r="G145" s="85"/>
      <c r="H145" s="86"/>
      <c r="I145" s="86"/>
      <c r="J145" s="87"/>
      <c r="K145" s="86"/>
      <c r="L145" s="88"/>
      <c r="M145" s="85"/>
      <c r="N145" s="85"/>
      <c r="O145" s="100"/>
    </row>
    <row r="146" spans="1:15" ht="18" customHeight="1" thickBot="1">
      <c r="A146" s="24"/>
      <c r="B146" s="85"/>
      <c r="C146" s="84"/>
      <c r="D146" s="36" t="s">
        <v>40</v>
      </c>
      <c r="E146" s="13"/>
      <c r="F146" s="85"/>
      <c r="G146" s="85"/>
      <c r="H146" s="86"/>
      <c r="I146" s="86"/>
      <c r="J146" s="87"/>
      <c r="K146" s="86"/>
      <c r="L146" s="88"/>
      <c r="M146" s="85"/>
      <c r="N146" s="85"/>
      <c r="O146" s="100"/>
    </row>
    <row r="147" spans="1:15" ht="18" customHeight="1">
      <c r="A147" s="34">
        <v>47</v>
      </c>
      <c r="B147" s="85" t="s">
        <v>310</v>
      </c>
      <c r="C147" s="84" t="s">
        <v>311</v>
      </c>
      <c r="D147" s="36" t="s">
        <v>32</v>
      </c>
      <c r="E147" s="35" t="s">
        <v>413</v>
      </c>
      <c r="F147" s="85"/>
      <c r="G147" s="85"/>
      <c r="H147" s="86" t="s">
        <v>34</v>
      </c>
      <c r="I147" s="86" t="s">
        <v>35</v>
      </c>
      <c r="J147" s="87" t="s">
        <v>312</v>
      </c>
      <c r="K147" s="86" t="s">
        <v>313</v>
      </c>
      <c r="L147" s="88" t="s">
        <v>314</v>
      </c>
      <c r="M147" s="85"/>
      <c r="N147" s="85"/>
      <c r="O147" s="100" t="s">
        <v>315</v>
      </c>
    </row>
    <row r="148" spans="1:15" ht="18" customHeight="1">
      <c r="A148" s="115"/>
      <c r="B148" s="85"/>
      <c r="C148" s="84"/>
      <c r="D148" s="36" t="s">
        <v>32</v>
      </c>
      <c r="E148" s="114" t="s">
        <v>414</v>
      </c>
      <c r="F148" s="85"/>
      <c r="G148" s="85"/>
      <c r="H148" s="86"/>
      <c r="I148" s="86"/>
      <c r="J148" s="87"/>
      <c r="K148" s="86"/>
      <c r="L148" s="88"/>
      <c r="M148" s="85"/>
      <c r="N148" s="85"/>
      <c r="O148" s="100"/>
    </row>
    <row r="149" spans="1:15" ht="18" customHeight="1" thickBot="1">
      <c r="A149" s="24"/>
      <c r="B149" s="85"/>
      <c r="C149" s="84"/>
      <c r="D149" s="36" t="s">
        <v>40</v>
      </c>
      <c r="E149" s="13"/>
      <c r="F149" s="85"/>
      <c r="G149" s="85"/>
      <c r="H149" s="86"/>
      <c r="I149" s="86"/>
      <c r="J149" s="87"/>
      <c r="K149" s="86"/>
      <c r="L149" s="88"/>
      <c r="M149" s="85"/>
      <c r="N149" s="85"/>
      <c r="O149" s="100"/>
    </row>
    <row r="150" spans="1:15" ht="18" customHeight="1">
      <c r="A150" s="34">
        <v>48</v>
      </c>
      <c r="B150" s="85" t="s">
        <v>316</v>
      </c>
      <c r="C150" s="84" t="s">
        <v>317</v>
      </c>
      <c r="D150" s="36" t="s">
        <v>32</v>
      </c>
      <c r="E150" s="35" t="s">
        <v>413</v>
      </c>
      <c r="F150" s="85"/>
      <c r="G150" s="85"/>
      <c r="H150" s="86" t="s">
        <v>34</v>
      </c>
      <c r="I150" s="86" t="s">
        <v>35</v>
      </c>
      <c r="J150" s="87" t="s">
        <v>318</v>
      </c>
      <c r="K150" s="86" t="s">
        <v>319</v>
      </c>
      <c r="L150" s="88" t="s">
        <v>320</v>
      </c>
      <c r="M150" s="85"/>
      <c r="N150" s="85"/>
      <c r="O150" s="100" t="s">
        <v>321</v>
      </c>
    </row>
    <row r="151" spans="1:15" ht="18" customHeight="1">
      <c r="A151" s="115"/>
      <c r="B151" s="85"/>
      <c r="C151" s="84"/>
      <c r="D151" s="36" t="s">
        <v>32</v>
      </c>
      <c r="E151" s="114" t="s">
        <v>414</v>
      </c>
      <c r="F151" s="85"/>
      <c r="G151" s="85"/>
      <c r="H151" s="86"/>
      <c r="I151" s="86"/>
      <c r="J151" s="87"/>
      <c r="K151" s="86"/>
      <c r="L151" s="88"/>
      <c r="M151" s="85"/>
      <c r="N151" s="85"/>
      <c r="O151" s="100"/>
    </row>
    <row r="152" spans="1:15" ht="18" customHeight="1" thickBot="1">
      <c r="A152" s="24"/>
      <c r="B152" s="85"/>
      <c r="C152" s="84"/>
      <c r="D152" s="36" t="s">
        <v>40</v>
      </c>
      <c r="E152" s="13"/>
      <c r="F152" s="85"/>
      <c r="G152" s="85"/>
      <c r="H152" s="86"/>
      <c r="I152" s="86"/>
      <c r="J152" s="87"/>
      <c r="K152" s="86"/>
      <c r="L152" s="88"/>
      <c r="M152" s="85"/>
      <c r="N152" s="85"/>
      <c r="O152" s="100"/>
    </row>
    <row r="153" spans="1:15" ht="18" customHeight="1">
      <c r="A153" s="34">
        <v>50</v>
      </c>
      <c r="B153" s="85" t="s">
        <v>322</v>
      </c>
      <c r="C153" s="84" t="s">
        <v>323</v>
      </c>
      <c r="D153" s="36" t="s">
        <v>32</v>
      </c>
      <c r="E153" s="35" t="s">
        <v>413</v>
      </c>
      <c r="F153" s="85"/>
      <c r="G153" s="85"/>
      <c r="H153" s="86" t="s">
        <v>34</v>
      </c>
      <c r="I153" s="86" t="s">
        <v>35</v>
      </c>
      <c r="J153" s="87" t="s">
        <v>324</v>
      </c>
      <c r="K153" s="86" t="s">
        <v>325</v>
      </c>
      <c r="L153" s="88" t="s">
        <v>326</v>
      </c>
      <c r="M153" s="85"/>
      <c r="N153" s="85"/>
      <c r="O153" s="100" t="s">
        <v>327</v>
      </c>
    </row>
    <row r="154" spans="1:15" ht="18" customHeight="1">
      <c r="A154" s="115"/>
      <c r="B154" s="85"/>
      <c r="C154" s="84"/>
      <c r="D154" s="36" t="s">
        <v>32</v>
      </c>
      <c r="E154" s="114" t="s">
        <v>414</v>
      </c>
      <c r="F154" s="85"/>
      <c r="G154" s="85"/>
      <c r="H154" s="86"/>
      <c r="I154" s="86"/>
      <c r="J154" s="87"/>
      <c r="K154" s="86"/>
      <c r="L154" s="88"/>
      <c r="M154" s="85"/>
      <c r="N154" s="85"/>
      <c r="O154" s="100"/>
    </row>
    <row r="155" spans="1:15" ht="18" customHeight="1" thickBot="1">
      <c r="A155" s="24"/>
      <c r="B155" s="85"/>
      <c r="C155" s="84"/>
      <c r="D155" s="36" t="s">
        <v>40</v>
      </c>
      <c r="E155" s="13"/>
      <c r="F155" s="85"/>
      <c r="G155" s="85"/>
      <c r="H155" s="86"/>
      <c r="I155" s="86"/>
      <c r="J155" s="87"/>
      <c r="K155" s="86"/>
      <c r="L155" s="88"/>
      <c r="M155" s="85"/>
      <c r="N155" s="85"/>
      <c r="O155" s="100"/>
    </row>
    <row r="156" spans="1:15" ht="18" customHeight="1">
      <c r="A156" s="34">
        <v>51</v>
      </c>
      <c r="B156" s="84" t="s">
        <v>328</v>
      </c>
      <c r="C156" s="84" t="s">
        <v>329</v>
      </c>
      <c r="D156" s="36" t="s">
        <v>32</v>
      </c>
      <c r="E156" s="35" t="s">
        <v>393</v>
      </c>
      <c r="F156" s="85"/>
      <c r="G156" s="85"/>
      <c r="H156" s="86" t="s">
        <v>34</v>
      </c>
      <c r="I156" s="86" t="s">
        <v>35</v>
      </c>
      <c r="J156" s="87" t="s">
        <v>330</v>
      </c>
      <c r="K156" s="86" t="s">
        <v>331</v>
      </c>
      <c r="L156" s="88" t="s">
        <v>332</v>
      </c>
      <c r="M156" s="85"/>
      <c r="N156" s="85"/>
      <c r="O156" s="100" t="s">
        <v>333</v>
      </c>
    </row>
    <row r="157" spans="1:15" ht="18" customHeight="1">
      <c r="A157" s="24"/>
      <c r="B157" s="84"/>
      <c r="C157" s="84"/>
      <c r="D157" s="36" t="s">
        <v>40</v>
      </c>
      <c r="E157" s="13"/>
      <c r="F157" s="85"/>
      <c r="G157" s="85"/>
      <c r="H157" s="86"/>
      <c r="I157" s="86"/>
      <c r="J157" s="87"/>
      <c r="K157" s="86"/>
      <c r="L157" s="88"/>
      <c r="M157" s="85"/>
      <c r="N157" s="85"/>
      <c r="O157" s="100"/>
    </row>
    <row r="158" spans="1:15" ht="18" customHeight="1">
      <c r="A158" s="34">
        <v>52</v>
      </c>
      <c r="B158" s="85" t="s">
        <v>334</v>
      </c>
      <c r="C158" s="84" t="s">
        <v>335</v>
      </c>
      <c r="D158" s="36" t="s">
        <v>32</v>
      </c>
      <c r="E158" s="35" t="s">
        <v>393</v>
      </c>
      <c r="F158" s="85"/>
      <c r="G158" s="85"/>
      <c r="H158" s="86" t="s">
        <v>34</v>
      </c>
      <c r="I158" s="86" t="s">
        <v>35</v>
      </c>
      <c r="J158" s="87" t="s">
        <v>336</v>
      </c>
      <c r="K158" s="86" t="s">
        <v>337</v>
      </c>
      <c r="L158" s="88" t="s">
        <v>338</v>
      </c>
      <c r="M158" s="85"/>
      <c r="N158" s="85"/>
      <c r="O158" s="100" t="s">
        <v>339</v>
      </c>
    </row>
    <row r="159" spans="1:15" ht="18" customHeight="1">
      <c r="A159" s="24"/>
      <c r="B159" s="85"/>
      <c r="C159" s="84"/>
      <c r="D159" s="36" t="s">
        <v>40</v>
      </c>
      <c r="E159" s="13"/>
      <c r="F159" s="85"/>
      <c r="G159" s="85"/>
      <c r="H159" s="86"/>
      <c r="I159" s="86"/>
      <c r="J159" s="87"/>
      <c r="K159" s="86"/>
      <c r="L159" s="88"/>
      <c r="M159" s="85"/>
      <c r="N159" s="85"/>
      <c r="O159" s="100"/>
    </row>
    <row r="160" spans="1:15" ht="18" customHeight="1">
      <c r="A160" s="34">
        <v>53</v>
      </c>
      <c r="B160" s="85" t="s">
        <v>340</v>
      </c>
      <c r="C160" s="84" t="s">
        <v>341</v>
      </c>
      <c r="D160" s="36" t="s">
        <v>32</v>
      </c>
      <c r="E160" s="35" t="s">
        <v>393</v>
      </c>
      <c r="F160" s="85"/>
      <c r="G160" s="85"/>
      <c r="H160" s="86" t="s">
        <v>34</v>
      </c>
      <c r="I160" s="86" t="s">
        <v>35</v>
      </c>
      <c r="J160" s="87" t="s">
        <v>342</v>
      </c>
      <c r="K160" s="86" t="s">
        <v>343</v>
      </c>
      <c r="L160" s="88" t="s">
        <v>344</v>
      </c>
      <c r="M160" s="85"/>
      <c r="N160" s="85"/>
      <c r="O160" s="100" t="s">
        <v>345</v>
      </c>
    </row>
    <row r="161" spans="1:15" ht="18" customHeight="1">
      <c r="A161" s="24"/>
      <c r="B161" s="85"/>
      <c r="C161" s="84"/>
      <c r="D161" s="36" t="s">
        <v>40</v>
      </c>
      <c r="E161" s="13"/>
      <c r="F161" s="85"/>
      <c r="G161" s="85"/>
      <c r="H161" s="86"/>
      <c r="I161" s="86"/>
      <c r="J161" s="87"/>
      <c r="K161" s="86"/>
      <c r="L161" s="88"/>
      <c r="M161" s="85"/>
      <c r="N161" s="85"/>
      <c r="O161" s="100"/>
    </row>
    <row r="162" spans="1:15" ht="18" customHeight="1">
      <c r="A162" s="34">
        <v>54</v>
      </c>
      <c r="B162" s="85" t="s">
        <v>346</v>
      </c>
      <c r="C162" s="84" t="s">
        <v>347</v>
      </c>
      <c r="D162" s="36" t="s">
        <v>32</v>
      </c>
      <c r="E162" s="35" t="s">
        <v>393</v>
      </c>
      <c r="F162" s="85"/>
      <c r="G162" s="85"/>
      <c r="H162" s="86" t="s">
        <v>34</v>
      </c>
      <c r="I162" s="86" t="s">
        <v>35</v>
      </c>
      <c r="J162" s="87" t="s">
        <v>348</v>
      </c>
      <c r="K162" s="86" t="s">
        <v>349</v>
      </c>
      <c r="L162" s="88" t="s">
        <v>350</v>
      </c>
      <c r="M162" s="85"/>
      <c r="N162" s="85"/>
      <c r="O162" s="100" t="s">
        <v>351</v>
      </c>
    </row>
    <row r="163" spans="1:15" ht="18" customHeight="1">
      <c r="A163" s="24"/>
      <c r="B163" s="85"/>
      <c r="C163" s="84"/>
      <c r="D163" s="36" t="s">
        <v>40</v>
      </c>
      <c r="E163" s="13"/>
      <c r="F163" s="85"/>
      <c r="G163" s="85"/>
      <c r="H163" s="86"/>
      <c r="I163" s="86"/>
      <c r="J163" s="87"/>
      <c r="K163" s="86"/>
      <c r="L163" s="88"/>
      <c r="M163" s="85"/>
      <c r="N163" s="85"/>
      <c r="O163" s="100"/>
    </row>
    <row r="164" spans="1:15" ht="18" customHeight="1">
      <c r="A164" s="34">
        <v>54</v>
      </c>
      <c r="B164" s="85" t="s">
        <v>352</v>
      </c>
      <c r="C164" s="84" t="s">
        <v>353</v>
      </c>
      <c r="D164" s="36" t="s">
        <v>32</v>
      </c>
      <c r="E164" s="35" t="s">
        <v>416</v>
      </c>
      <c r="F164" s="85"/>
      <c r="G164" s="85"/>
      <c r="H164" s="86" t="s">
        <v>34</v>
      </c>
      <c r="I164" s="86" t="s">
        <v>35</v>
      </c>
      <c r="J164" s="87" t="s">
        <v>354</v>
      </c>
      <c r="K164" s="86" t="s">
        <v>355</v>
      </c>
      <c r="L164" s="88" t="s">
        <v>356</v>
      </c>
      <c r="M164" s="85"/>
      <c r="N164" s="85"/>
      <c r="O164" s="100" t="s">
        <v>357</v>
      </c>
    </row>
    <row r="165" spans="1:15" ht="18" customHeight="1">
      <c r="A165" s="115"/>
      <c r="B165" s="85"/>
      <c r="C165" s="84"/>
      <c r="D165" s="36" t="s">
        <v>32</v>
      </c>
      <c r="E165" s="114" t="s">
        <v>415</v>
      </c>
      <c r="F165" s="85"/>
      <c r="G165" s="85"/>
      <c r="H165" s="86"/>
      <c r="I165" s="86"/>
      <c r="J165" s="87"/>
      <c r="K165" s="86"/>
      <c r="L165" s="88"/>
      <c r="M165" s="85"/>
      <c r="N165" s="85"/>
      <c r="O165" s="100"/>
    </row>
    <row r="166" spans="1:15" ht="18" customHeight="1" thickBot="1">
      <c r="A166" s="24"/>
      <c r="B166" s="85"/>
      <c r="C166" s="84"/>
      <c r="D166" s="36" t="s">
        <v>40</v>
      </c>
      <c r="E166" s="13"/>
      <c r="F166" s="85"/>
      <c r="G166" s="85"/>
      <c r="H166" s="86"/>
      <c r="I166" s="86"/>
      <c r="J166" s="87"/>
      <c r="K166" s="86"/>
      <c r="L166" s="88"/>
      <c r="M166" s="85"/>
      <c r="N166" s="85"/>
      <c r="O166" s="100"/>
    </row>
    <row r="167" spans="1:15" ht="18" customHeight="1">
      <c r="A167" s="34">
        <v>55</v>
      </c>
      <c r="B167" s="99" t="s">
        <v>358</v>
      </c>
      <c r="C167" s="98" t="s">
        <v>359</v>
      </c>
      <c r="D167" s="36" t="s">
        <v>32</v>
      </c>
      <c r="E167" s="35" t="s">
        <v>81</v>
      </c>
      <c r="F167" s="85"/>
      <c r="G167" s="99" t="s">
        <v>81</v>
      </c>
      <c r="H167" s="86" t="s">
        <v>34</v>
      </c>
      <c r="I167" s="86" t="s">
        <v>35</v>
      </c>
      <c r="J167" s="87" t="s">
        <v>360</v>
      </c>
      <c r="K167" s="86" t="s">
        <v>361</v>
      </c>
      <c r="L167" s="88" t="s">
        <v>362</v>
      </c>
      <c r="M167" s="85"/>
      <c r="N167" s="85"/>
      <c r="O167" s="100" t="s">
        <v>363</v>
      </c>
    </row>
    <row r="168" spans="1:15" ht="18" customHeight="1" thickBot="1">
      <c r="A168" s="24"/>
      <c r="B168" s="99"/>
      <c r="C168" s="98"/>
      <c r="D168" s="36" t="s">
        <v>40</v>
      </c>
      <c r="E168" s="13" t="s">
        <v>384</v>
      </c>
      <c r="F168" s="85"/>
      <c r="G168" s="85"/>
      <c r="H168" s="86"/>
      <c r="I168" s="86"/>
      <c r="J168" s="87"/>
      <c r="K168" s="86"/>
      <c r="L168" s="88"/>
      <c r="M168" s="85"/>
      <c r="N168" s="85"/>
      <c r="O168" s="100"/>
    </row>
    <row r="169" spans="1:15" ht="18" customHeight="1">
      <c r="A169" s="34">
        <v>56</v>
      </c>
      <c r="B169" s="99" t="s">
        <v>364</v>
      </c>
      <c r="C169" s="110" t="s">
        <v>365</v>
      </c>
      <c r="D169" s="36" t="s">
        <v>32</v>
      </c>
      <c r="E169" s="35" t="s">
        <v>399</v>
      </c>
      <c r="F169" s="85"/>
      <c r="G169" s="85"/>
      <c r="H169" s="86" t="s">
        <v>34</v>
      </c>
      <c r="I169" s="86" t="s">
        <v>35</v>
      </c>
      <c r="J169" s="87" t="s">
        <v>366</v>
      </c>
      <c r="K169" s="86" t="s">
        <v>367</v>
      </c>
      <c r="L169" s="88" t="s">
        <v>368</v>
      </c>
      <c r="M169" s="85"/>
      <c r="N169" s="85"/>
      <c r="O169" s="100" t="s">
        <v>369</v>
      </c>
    </row>
    <row r="170" spans="1:15" ht="18" customHeight="1">
      <c r="A170" s="115"/>
      <c r="B170" s="99"/>
      <c r="C170" s="110"/>
      <c r="D170" s="36" t="s">
        <v>32</v>
      </c>
      <c r="E170" s="114" t="s">
        <v>400</v>
      </c>
      <c r="F170" s="85"/>
      <c r="G170" s="85"/>
      <c r="H170" s="86"/>
      <c r="I170" s="86"/>
      <c r="J170" s="87"/>
      <c r="K170" s="86"/>
      <c r="L170" s="88"/>
      <c r="M170" s="85"/>
      <c r="N170" s="85"/>
      <c r="O170" s="100"/>
    </row>
    <row r="171" spans="1:15" ht="18" customHeight="1" thickBot="1">
      <c r="A171" s="24"/>
      <c r="B171" s="99"/>
      <c r="C171" s="110"/>
      <c r="D171" s="36" t="s">
        <v>40</v>
      </c>
      <c r="E171" s="13"/>
      <c r="F171" s="85"/>
      <c r="G171" s="85"/>
      <c r="H171" s="86"/>
      <c r="I171" s="86"/>
      <c r="J171" s="87"/>
      <c r="K171" s="86"/>
      <c r="L171" s="88"/>
      <c r="M171" s="85"/>
      <c r="N171" s="85"/>
      <c r="O171" s="100"/>
    </row>
    <row r="172" spans="1:15" ht="18" customHeight="1">
      <c r="A172" s="34">
        <v>57</v>
      </c>
      <c r="B172" s="99" t="s">
        <v>370</v>
      </c>
      <c r="C172" s="111" t="s">
        <v>371</v>
      </c>
      <c r="D172" s="36" t="s">
        <v>32</v>
      </c>
      <c r="E172" s="35" t="s">
        <v>33</v>
      </c>
      <c r="F172" s="85"/>
      <c r="G172" s="85"/>
      <c r="H172" s="86" t="s">
        <v>34</v>
      </c>
      <c r="I172" s="86" t="s">
        <v>35</v>
      </c>
      <c r="J172" s="87" t="s">
        <v>372</v>
      </c>
      <c r="K172" s="86" t="s">
        <v>373</v>
      </c>
      <c r="L172" s="88" t="s">
        <v>374</v>
      </c>
      <c r="M172" s="85"/>
      <c r="N172" s="85"/>
      <c r="O172" s="100" t="s">
        <v>375</v>
      </c>
    </row>
    <row r="173" spans="1:15" ht="18" customHeight="1">
      <c r="A173" s="24"/>
      <c r="B173" s="99"/>
      <c r="C173" s="111"/>
      <c r="D173" s="36" t="s">
        <v>40</v>
      </c>
      <c r="E173" s="13"/>
      <c r="F173" s="85"/>
      <c r="G173" s="85"/>
      <c r="H173" s="86"/>
      <c r="I173" s="86"/>
      <c r="J173" s="87"/>
      <c r="K173" s="86"/>
      <c r="L173" s="88"/>
      <c r="M173" s="85"/>
      <c r="N173" s="85"/>
      <c r="O173" s="100"/>
    </row>
    <row r="174" spans="1:15" ht="18" customHeight="1">
      <c r="A174" s="34"/>
      <c r="B174" s="85"/>
      <c r="C174" s="111"/>
      <c r="D174" s="36"/>
      <c r="E174" s="13"/>
      <c r="F174" s="85"/>
      <c r="G174" s="85"/>
      <c r="H174" s="86"/>
      <c r="I174" s="86"/>
      <c r="J174" s="87"/>
      <c r="K174" s="86"/>
      <c r="L174" s="88"/>
      <c r="M174" s="85"/>
      <c r="N174" s="85"/>
      <c r="O174" s="100"/>
    </row>
    <row r="175" spans="1:15" ht="18" customHeight="1">
      <c r="A175" s="24"/>
      <c r="B175" s="85"/>
      <c r="C175" s="111"/>
      <c r="D175" s="36"/>
      <c r="E175" s="47"/>
      <c r="F175" s="85"/>
      <c r="G175" s="85"/>
      <c r="H175" s="86"/>
      <c r="I175" s="86"/>
      <c r="J175" s="87"/>
      <c r="K175" s="86"/>
      <c r="L175" s="88"/>
      <c r="M175" s="85"/>
      <c r="N175" s="85"/>
      <c r="O175" s="100"/>
    </row>
    <row r="176" spans="1:15" ht="18" customHeight="1">
      <c r="A176" s="24"/>
      <c r="B176" s="85"/>
      <c r="C176" s="111"/>
      <c r="D176" s="36"/>
      <c r="E176" s="13"/>
      <c r="F176" s="85"/>
      <c r="G176" s="85"/>
      <c r="H176" s="86"/>
      <c r="I176" s="86"/>
      <c r="J176" s="87"/>
      <c r="K176" s="86"/>
      <c r="L176" s="88"/>
      <c r="M176" s="85"/>
      <c r="N176" s="85"/>
      <c r="O176" s="100"/>
    </row>
    <row r="177" spans="1:15" ht="18" customHeight="1">
      <c r="A177" s="24"/>
      <c r="B177" s="85"/>
      <c r="C177" s="111"/>
      <c r="D177" s="36"/>
      <c r="E177" s="47"/>
      <c r="F177" s="85"/>
      <c r="G177" s="85"/>
      <c r="H177" s="86"/>
      <c r="I177" s="86"/>
      <c r="J177" s="87"/>
      <c r="K177" s="86"/>
      <c r="L177" s="88"/>
      <c r="M177" s="85"/>
      <c r="N177" s="85"/>
      <c r="O177" s="100"/>
    </row>
    <row r="178" spans="1:15" ht="18" customHeight="1">
      <c r="A178" s="24"/>
      <c r="B178" s="48" t="s">
        <v>376</v>
      </c>
      <c r="C178" s="49" t="s">
        <v>377</v>
      </c>
      <c r="D178" s="36"/>
      <c r="E178" s="13" t="s">
        <v>4</v>
      </c>
      <c r="F178" s="85"/>
      <c r="G178" s="85"/>
      <c r="H178" s="86"/>
      <c r="I178" s="86"/>
      <c r="J178" s="87"/>
      <c r="K178" s="86"/>
      <c r="L178" s="88"/>
      <c r="M178" s="85"/>
      <c r="N178" s="85"/>
      <c r="O178" s="100"/>
    </row>
    <row r="179" spans="1:15" ht="18" customHeight="1">
      <c r="A179" s="24"/>
      <c r="B179" s="50"/>
      <c r="C179" s="51" t="s">
        <v>378</v>
      </c>
      <c r="D179" s="36"/>
      <c r="E179" s="13" t="s">
        <v>8</v>
      </c>
      <c r="F179" s="85"/>
      <c r="G179" s="85"/>
      <c r="H179" s="86"/>
      <c r="I179" s="86"/>
      <c r="J179" s="87"/>
      <c r="K179" s="86"/>
      <c r="L179" s="88"/>
      <c r="M179" s="85"/>
      <c r="N179" s="85"/>
      <c r="O179" s="100"/>
    </row>
    <row r="180" spans="1:15" ht="18" customHeight="1">
      <c r="A180" s="24"/>
      <c r="B180" s="52"/>
      <c r="C180" s="53" t="s">
        <v>379</v>
      </c>
      <c r="D180" s="36"/>
      <c r="E180" s="13" t="s">
        <v>12</v>
      </c>
      <c r="F180" s="85"/>
      <c r="G180" s="85"/>
      <c r="H180" s="86"/>
      <c r="I180" s="86"/>
      <c r="J180" s="87"/>
      <c r="K180" s="86"/>
      <c r="L180" s="88"/>
      <c r="M180" s="85"/>
      <c r="N180" s="85"/>
      <c r="O180" s="100"/>
    </row>
    <row r="181" spans="1:15" ht="18" customHeight="1">
      <c r="A181" s="24"/>
      <c r="B181" s="52"/>
      <c r="C181" s="54" t="s">
        <v>380</v>
      </c>
      <c r="D181" s="36"/>
      <c r="E181" s="47"/>
      <c r="F181" s="85"/>
      <c r="G181" s="85"/>
      <c r="H181" s="86"/>
      <c r="I181" s="86"/>
      <c r="J181" s="87"/>
      <c r="K181" s="86"/>
      <c r="L181" s="88"/>
      <c r="M181" s="85"/>
      <c r="N181" s="85"/>
      <c r="O181" s="100"/>
    </row>
    <row r="182" spans="1:15" ht="18" customHeight="1">
      <c r="A182" s="24"/>
      <c r="B182" s="52"/>
      <c r="C182" s="55"/>
      <c r="D182" s="36"/>
      <c r="E182" s="13"/>
      <c r="F182" s="85"/>
      <c r="G182" s="85"/>
      <c r="H182" s="86"/>
      <c r="I182" s="86"/>
      <c r="J182" s="87"/>
      <c r="K182" s="86"/>
      <c r="L182" s="88"/>
      <c r="M182" s="85"/>
      <c r="N182" s="85"/>
      <c r="O182" s="100"/>
    </row>
    <row r="183" spans="1:15" ht="18" customHeight="1">
      <c r="A183" s="24"/>
      <c r="B183" s="56"/>
      <c r="C183" s="57"/>
      <c r="D183" s="36"/>
      <c r="E183" s="13"/>
      <c r="F183" s="85"/>
      <c r="G183" s="85"/>
      <c r="H183" s="86"/>
      <c r="I183" s="86"/>
      <c r="J183" s="87"/>
      <c r="K183" s="86"/>
      <c r="L183" s="88"/>
      <c r="M183" s="85"/>
      <c r="N183" s="85"/>
      <c r="O183" s="100"/>
    </row>
    <row r="184" spans="1:15" ht="18" customHeight="1">
      <c r="A184" s="24"/>
      <c r="B184" s="85"/>
      <c r="C184" s="112"/>
      <c r="D184" s="36"/>
      <c r="E184" s="13"/>
      <c r="F184" s="85"/>
      <c r="G184" s="85"/>
      <c r="H184" s="86"/>
      <c r="I184" s="86"/>
      <c r="J184" s="87"/>
      <c r="K184" s="86"/>
      <c r="L184" s="88"/>
      <c r="M184" s="85"/>
      <c r="N184" s="85"/>
      <c r="O184" s="100"/>
    </row>
    <row r="185" spans="1:15" ht="18" customHeight="1">
      <c r="A185" s="24"/>
      <c r="B185" s="85"/>
      <c r="C185" s="112"/>
      <c r="D185" s="36"/>
      <c r="E185" s="47"/>
      <c r="F185" s="85"/>
      <c r="G185" s="85"/>
      <c r="H185" s="86"/>
      <c r="I185" s="86"/>
      <c r="J185" s="87"/>
      <c r="K185" s="86"/>
      <c r="L185" s="88"/>
      <c r="M185" s="85"/>
      <c r="N185" s="85"/>
      <c r="O185" s="100"/>
    </row>
    <row r="186" spans="1:15" ht="18" customHeight="1">
      <c r="A186" s="24"/>
      <c r="B186" s="85"/>
      <c r="C186" s="111"/>
      <c r="D186" s="36"/>
      <c r="E186" s="13"/>
      <c r="F186" s="85"/>
      <c r="G186" s="85"/>
      <c r="H186" s="86"/>
      <c r="I186" s="86"/>
      <c r="J186" s="87"/>
      <c r="K186" s="86"/>
      <c r="L186" s="88"/>
      <c r="M186" s="85"/>
      <c r="N186" s="85"/>
      <c r="O186" s="100"/>
    </row>
    <row r="187" spans="1:15" ht="18" customHeight="1">
      <c r="A187" s="24"/>
      <c r="B187" s="85"/>
      <c r="C187" s="111"/>
      <c r="D187" s="36"/>
      <c r="E187" s="47"/>
      <c r="F187" s="85"/>
      <c r="G187" s="85"/>
      <c r="H187" s="86"/>
      <c r="I187" s="86"/>
      <c r="J187" s="87"/>
      <c r="K187" s="86"/>
      <c r="L187" s="88"/>
      <c r="M187" s="85"/>
      <c r="N187" s="85"/>
      <c r="O187" s="100"/>
    </row>
    <row r="188" spans="1:15" ht="18" customHeight="1">
      <c r="A188" s="24"/>
      <c r="B188" s="85"/>
      <c r="C188" s="111"/>
      <c r="D188" s="36"/>
      <c r="E188" s="13"/>
      <c r="F188" s="85"/>
      <c r="G188" s="85"/>
      <c r="H188" s="86"/>
      <c r="I188" s="86"/>
      <c r="J188" s="87"/>
      <c r="K188" s="86"/>
      <c r="L188" s="88"/>
      <c r="M188" s="85"/>
      <c r="N188" s="85"/>
      <c r="O188" s="100"/>
    </row>
    <row r="189" spans="1:15" ht="18" customHeight="1">
      <c r="A189" s="24"/>
      <c r="B189" s="85"/>
      <c r="C189" s="111"/>
      <c r="D189" s="36"/>
      <c r="E189" s="47"/>
      <c r="F189" s="85"/>
      <c r="G189" s="85"/>
      <c r="H189" s="86"/>
      <c r="I189" s="86"/>
      <c r="J189" s="87"/>
      <c r="K189" s="86"/>
      <c r="L189" s="88"/>
      <c r="M189" s="85"/>
      <c r="N189" s="85"/>
      <c r="O189" s="100"/>
    </row>
    <row r="190" spans="1:15" ht="18" customHeight="1">
      <c r="A190" s="24"/>
      <c r="B190" s="85"/>
      <c r="C190" s="111"/>
      <c r="D190" s="36"/>
      <c r="E190" s="13"/>
      <c r="F190" s="85"/>
      <c r="G190" s="85"/>
      <c r="H190" s="86"/>
      <c r="I190" s="86"/>
      <c r="J190" s="87"/>
      <c r="K190" s="86"/>
      <c r="L190" s="88"/>
      <c r="M190" s="85"/>
      <c r="N190" s="85"/>
      <c r="O190" s="100"/>
    </row>
    <row r="191" spans="1:15" ht="18" customHeight="1">
      <c r="A191" s="24"/>
      <c r="B191" s="85"/>
      <c r="C191" s="111"/>
      <c r="D191" s="36"/>
      <c r="E191" s="47"/>
      <c r="F191" s="85"/>
      <c r="G191" s="85"/>
      <c r="H191" s="86"/>
      <c r="I191" s="86"/>
      <c r="J191" s="87"/>
      <c r="K191" s="86"/>
      <c r="L191" s="88"/>
      <c r="M191" s="85"/>
      <c r="N191" s="85"/>
      <c r="O191" s="100"/>
    </row>
    <row r="192" spans="1:15" ht="18" customHeight="1">
      <c r="A192" s="24"/>
      <c r="B192" s="85"/>
      <c r="C192" s="111"/>
      <c r="D192" s="36"/>
      <c r="E192" s="13"/>
      <c r="F192" s="85"/>
      <c r="G192" s="85"/>
      <c r="H192" s="86"/>
      <c r="I192" s="86"/>
      <c r="J192" s="87"/>
      <c r="K192" s="86"/>
      <c r="L192" s="88"/>
      <c r="M192" s="85"/>
      <c r="N192" s="85"/>
      <c r="O192" s="100"/>
    </row>
    <row r="193" spans="1:15" ht="18" customHeight="1">
      <c r="A193" s="24"/>
      <c r="B193" s="85"/>
      <c r="C193" s="111"/>
      <c r="D193" s="36"/>
      <c r="E193" s="47"/>
      <c r="F193" s="85"/>
      <c r="G193" s="85"/>
      <c r="H193" s="86"/>
      <c r="I193" s="86"/>
      <c r="J193" s="87"/>
      <c r="K193" s="86"/>
      <c r="L193" s="88"/>
      <c r="M193" s="85"/>
      <c r="N193" s="85"/>
      <c r="O193" s="100"/>
    </row>
    <row r="194" spans="1:15" ht="18" customHeight="1">
      <c r="A194" s="24"/>
      <c r="B194" s="85"/>
      <c r="C194" s="111"/>
      <c r="D194" s="36"/>
      <c r="E194" s="13"/>
      <c r="F194" s="85"/>
      <c r="G194" s="85"/>
      <c r="H194" s="86"/>
      <c r="I194" s="86"/>
      <c r="J194" s="87"/>
      <c r="K194" s="86"/>
      <c r="L194" s="88"/>
      <c r="M194" s="85"/>
      <c r="N194" s="85"/>
      <c r="O194" s="100"/>
    </row>
    <row r="195" spans="1:15" ht="18" customHeight="1">
      <c r="A195" s="24"/>
      <c r="B195" s="85"/>
      <c r="C195" s="111"/>
      <c r="D195" s="36"/>
      <c r="E195" s="47"/>
      <c r="F195" s="85"/>
      <c r="G195" s="85"/>
      <c r="H195" s="86"/>
      <c r="I195" s="86"/>
      <c r="J195" s="87"/>
      <c r="K195" s="86"/>
      <c r="L195" s="88"/>
      <c r="M195" s="85"/>
      <c r="N195" s="85"/>
      <c r="O195" s="100"/>
    </row>
    <row r="196" spans="1:15" ht="18" customHeight="1">
      <c r="A196" s="24"/>
      <c r="B196" s="85"/>
      <c r="C196" s="111"/>
      <c r="D196" s="36"/>
      <c r="E196" s="13"/>
      <c r="F196" s="85"/>
      <c r="G196" s="85"/>
      <c r="H196" s="86"/>
      <c r="I196" s="86"/>
      <c r="J196" s="87"/>
      <c r="K196" s="86"/>
      <c r="L196" s="88"/>
      <c r="M196" s="85"/>
      <c r="N196" s="85"/>
      <c r="O196" s="100"/>
    </row>
    <row r="197" spans="1:15" ht="18" customHeight="1">
      <c r="A197" s="24"/>
      <c r="B197" s="85"/>
      <c r="C197" s="111"/>
      <c r="D197" s="36"/>
      <c r="E197" s="47"/>
      <c r="F197" s="85"/>
      <c r="G197" s="85"/>
      <c r="H197" s="86"/>
      <c r="I197" s="86"/>
      <c r="J197" s="87"/>
      <c r="K197" s="86"/>
      <c r="L197" s="88"/>
      <c r="M197" s="85"/>
      <c r="N197" s="85"/>
      <c r="O197" s="100"/>
    </row>
    <row r="198" spans="1:15" ht="18" customHeight="1">
      <c r="A198" s="24"/>
      <c r="B198" s="85"/>
      <c r="C198" s="112"/>
      <c r="D198" s="36"/>
      <c r="E198" s="40"/>
      <c r="F198" s="85"/>
      <c r="G198" s="85"/>
      <c r="H198" s="86"/>
      <c r="I198" s="86"/>
      <c r="J198" s="87"/>
      <c r="K198" s="86"/>
      <c r="L198" s="88"/>
      <c r="M198" s="85"/>
      <c r="N198" s="85"/>
      <c r="O198" s="100"/>
    </row>
    <row r="199" spans="1:15" ht="18" customHeight="1">
      <c r="A199" s="24"/>
      <c r="B199" s="85"/>
      <c r="C199" s="112"/>
      <c r="D199" s="36"/>
      <c r="E199" s="38"/>
      <c r="F199" s="85"/>
      <c r="G199" s="85"/>
      <c r="H199" s="86"/>
      <c r="I199" s="86"/>
      <c r="J199" s="87"/>
      <c r="K199" s="86"/>
      <c r="L199" s="88"/>
      <c r="M199" s="85"/>
      <c r="N199" s="85"/>
      <c r="O199" s="100"/>
    </row>
    <row r="200" spans="1:15" ht="18" customHeight="1">
      <c r="A200" s="24"/>
      <c r="B200" s="85"/>
      <c r="C200" s="111"/>
      <c r="D200" s="36"/>
      <c r="E200" s="13"/>
      <c r="F200" s="85"/>
      <c r="G200" s="85"/>
      <c r="H200" s="86"/>
      <c r="I200" s="86"/>
      <c r="J200" s="87"/>
      <c r="K200" s="86"/>
      <c r="L200" s="88"/>
      <c r="M200" s="85"/>
      <c r="N200" s="85"/>
      <c r="O200" s="100"/>
    </row>
    <row r="201" spans="1:15" ht="18" customHeight="1">
      <c r="A201" s="24"/>
      <c r="B201" s="85"/>
      <c r="C201" s="111"/>
      <c r="D201" s="36"/>
      <c r="E201" s="47"/>
      <c r="F201" s="85"/>
      <c r="G201" s="85"/>
      <c r="H201" s="86"/>
      <c r="I201" s="86"/>
      <c r="J201" s="87"/>
      <c r="K201" s="86"/>
      <c r="L201" s="88"/>
      <c r="M201" s="85"/>
      <c r="N201" s="85"/>
      <c r="O201" s="100"/>
    </row>
    <row r="202" spans="1:15" ht="18" customHeight="1">
      <c r="A202" s="24"/>
      <c r="B202" s="85"/>
      <c r="C202" s="111"/>
      <c r="D202" s="36"/>
      <c r="E202" s="13"/>
      <c r="F202" s="85"/>
      <c r="G202" s="85"/>
      <c r="H202" s="86"/>
      <c r="I202" s="86"/>
      <c r="J202" s="87"/>
      <c r="K202" s="86"/>
      <c r="L202" s="88"/>
      <c r="M202" s="85"/>
      <c r="N202" s="85"/>
      <c r="O202" s="100"/>
    </row>
    <row r="203" spans="1:15" ht="18" customHeight="1">
      <c r="A203" s="24"/>
      <c r="B203" s="85"/>
      <c r="C203" s="111"/>
      <c r="D203" s="36"/>
      <c r="E203" s="47"/>
      <c r="F203" s="85"/>
      <c r="G203" s="85"/>
      <c r="H203" s="86"/>
      <c r="I203" s="86"/>
      <c r="J203" s="87"/>
      <c r="K203" s="86"/>
      <c r="L203" s="88"/>
      <c r="M203" s="85"/>
      <c r="N203" s="85"/>
      <c r="O203" s="100"/>
    </row>
    <row r="204" spans="1:15" ht="18" customHeight="1">
      <c r="A204" s="24"/>
      <c r="B204" s="58"/>
      <c r="C204" s="59"/>
      <c r="D204" s="36"/>
      <c r="E204" s="47"/>
      <c r="F204" s="60"/>
      <c r="G204" s="60"/>
      <c r="H204" s="61"/>
      <c r="I204" s="61"/>
      <c r="J204" s="39"/>
      <c r="K204" s="61"/>
      <c r="L204" s="62"/>
      <c r="M204" s="60"/>
      <c r="N204" s="60"/>
      <c r="O204" s="63"/>
    </row>
    <row r="205" spans="1:15" ht="18" customHeight="1">
      <c r="A205" s="28"/>
      <c r="B205"/>
      <c r="C205"/>
      <c r="D205" s="36"/>
      <c r="E205" s="47"/>
      <c r="F205" s="52"/>
      <c r="G205" s="52"/>
      <c r="H205" s="64"/>
      <c r="I205" s="64"/>
      <c r="J205" s="39"/>
      <c r="K205" s="64"/>
      <c r="L205" s="65"/>
      <c r="M205" s="52"/>
      <c r="N205" s="52"/>
      <c r="O205" s="66"/>
    </row>
    <row r="206" spans="1:15" ht="18" customHeight="1">
      <c r="A206" s="24"/>
      <c r="B206"/>
      <c r="C206"/>
      <c r="D206" s="36"/>
      <c r="E206" s="47"/>
      <c r="F206" s="52"/>
      <c r="G206" s="52"/>
      <c r="H206" s="64"/>
      <c r="I206" s="64"/>
      <c r="J206" s="39"/>
      <c r="K206" s="64"/>
      <c r="L206" s="65"/>
      <c r="M206" s="52"/>
      <c r="N206" s="52"/>
      <c r="O206" s="66"/>
    </row>
    <row r="207" spans="1:15" ht="18" customHeight="1">
      <c r="A207" s="24"/>
      <c r="B207"/>
      <c r="C207"/>
      <c r="D207" s="36"/>
      <c r="E207" s="47"/>
      <c r="F207" s="52"/>
      <c r="G207" s="52"/>
      <c r="H207" s="64"/>
      <c r="I207" s="64"/>
      <c r="J207" s="39"/>
      <c r="K207" s="64"/>
      <c r="L207" s="65"/>
      <c r="M207" s="52"/>
      <c r="N207" s="52"/>
      <c r="O207" s="66"/>
    </row>
    <row r="208" spans="1:15" ht="18" customHeight="1">
      <c r="A208" s="24"/>
      <c r="B208"/>
      <c r="C208"/>
      <c r="D208" s="36"/>
      <c r="E208" s="47"/>
      <c r="F208" s="52"/>
      <c r="G208" s="52"/>
      <c r="H208" s="64"/>
      <c r="I208" s="64"/>
      <c r="J208" s="39"/>
      <c r="K208" s="64"/>
      <c r="L208" s="65"/>
      <c r="M208" s="52"/>
      <c r="N208" s="52"/>
      <c r="O208" s="66"/>
    </row>
    <row r="209" spans="1:15" ht="18" customHeight="1">
      <c r="A209" s="24"/>
      <c r="B209"/>
      <c r="C209"/>
      <c r="D209" s="36"/>
      <c r="E209" s="47"/>
      <c r="F209" s="52"/>
      <c r="G209" s="52"/>
      <c r="H209" s="64"/>
      <c r="I209" s="64"/>
      <c r="J209" s="39"/>
      <c r="K209" s="64"/>
      <c r="L209" s="65"/>
      <c r="M209" s="52"/>
      <c r="N209" s="52"/>
      <c r="O209" s="66"/>
    </row>
    <row r="210" spans="1:15" ht="18" customHeight="1">
      <c r="A210" s="24"/>
      <c r="B210" s="56"/>
      <c r="C210" s="57"/>
      <c r="D210" s="36"/>
      <c r="E210" s="47"/>
      <c r="F210" s="56"/>
      <c r="G210" s="56"/>
      <c r="H210" s="67"/>
      <c r="I210" s="67"/>
      <c r="J210" s="39"/>
      <c r="K210" s="67"/>
      <c r="L210" s="68"/>
      <c r="M210" s="56"/>
      <c r="N210" s="56"/>
      <c r="O210" s="69"/>
    </row>
  </sheetData>
  <sheetProtection selectLockedCells="1" selectUnlockedCells="1"/>
  <mergeCells count="887">
    <mergeCell ref="N202:N203"/>
    <mergeCell ref="O202:O203"/>
    <mergeCell ref="O200:O201"/>
    <mergeCell ref="B202:B203"/>
    <mergeCell ref="C202:C203"/>
    <mergeCell ref="F202:F203"/>
    <mergeCell ref="G202:G203"/>
    <mergeCell ref="H202:H203"/>
    <mergeCell ref="I202:I203"/>
    <mergeCell ref="M198:M199"/>
    <mergeCell ref="N198:N199"/>
    <mergeCell ref="J202:J203"/>
    <mergeCell ref="K202:K203"/>
    <mergeCell ref="L202:L203"/>
    <mergeCell ref="I200:I201"/>
    <mergeCell ref="J200:J201"/>
    <mergeCell ref="K200:K201"/>
    <mergeCell ref="L200:L201"/>
    <mergeCell ref="M202:M203"/>
    <mergeCell ref="O198:O199"/>
    <mergeCell ref="B200:B201"/>
    <mergeCell ref="C200:C201"/>
    <mergeCell ref="F200:F201"/>
    <mergeCell ref="G200:G201"/>
    <mergeCell ref="H200:H201"/>
    <mergeCell ref="M200:M201"/>
    <mergeCell ref="N200:N201"/>
    <mergeCell ref="K198:K199"/>
    <mergeCell ref="L198:L199"/>
    <mergeCell ref="M196:M197"/>
    <mergeCell ref="N196:N197"/>
    <mergeCell ref="O196:O197"/>
    <mergeCell ref="B198:B199"/>
    <mergeCell ref="C198:C199"/>
    <mergeCell ref="F198:F199"/>
    <mergeCell ref="G198:G199"/>
    <mergeCell ref="H198:H199"/>
    <mergeCell ref="I198:I199"/>
    <mergeCell ref="J198:J199"/>
    <mergeCell ref="O194:O195"/>
    <mergeCell ref="B196:B197"/>
    <mergeCell ref="C196:C197"/>
    <mergeCell ref="F196:F197"/>
    <mergeCell ref="G196:G197"/>
    <mergeCell ref="H196:H197"/>
    <mergeCell ref="I196:I197"/>
    <mergeCell ref="J196:J197"/>
    <mergeCell ref="K196:K197"/>
    <mergeCell ref="L196:L197"/>
    <mergeCell ref="I194:I195"/>
    <mergeCell ref="J194:J195"/>
    <mergeCell ref="K194:K195"/>
    <mergeCell ref="L194:L195"/>
    <mergeCell ref="M194:M195"/>
    <mergeCell ref="N194:N195"/>
    <mergeCell ref="K192:K193"/>
    <mergeCell ref="L192:L193"/>
    <mergeCell ref="M192:M193"/>
    <mergeCell ref="N192:N193"/>
    <mergeCell ref="O192:O193"/>
    <mergeCell ref="B194:B195"/>
    <mergeCell ref="C194:C195"/>
    <mergeCell ref="F194:F195"/>
    <mergeCell ref="G194:G195"/>
    <mergeCell ref="H194:H195"/>
    <mergeCell ref="M190:M191"/>
    <mergeCell ref="N190:N191"/>
    <mergeCell ref="O190:O191"/>
    <mergeCell ref="B192:B193"/>
    <mergeCell ref="C192:C193"/>
    <mergeCell ref="F192:F193"/>
    <mergeCell ref="G192:G193"/>
    <mergeCell ref="H192:H193"/>
    <mergeCell ref="I192:I193"/>
    <mergeCell ref="J192:J193"/>
    <mergeCell ref="O188:O189"/>
    <mergeCell ref="B190:B191"/>
    <mergeCell ref="C190:C191"/>
    <mergeCell ref="F190:F191"/>
    <mergeCell ref="G190:G191"/>
    <mergeCell ref="H190:H191"/>
    <mergeCell ref="I190:I191"/>
    <mergeCell ref="J190:J191"/>
    <mergeCell ref="K190:K191"/>
    <mergeCell ref="L190:L191"/>
    <mergeCell ref="I188:I189"/>
    <mergeCell ref="J188:J189"/>
    <mergeCell ref="K188:K189"/>
    <mergeCell ref="L188:L189"/>
    <mergeCell ref="M188:M189"/>
    <mergeCell ref="N188:N189"/>
    <mergeCell ref="K186:K187"/>
    <mergeCell ref="L186:L187"/>
    <mergeCell ref="M186:M187"/>
    <mergeCell ref="N186:N187"/>
    <mergeCell ref="O186:O187"/>
    <mergeCell ref="B188:B189"/>
    <mergeCell ref="C188:C189"/>
    <mergeCell ref="F188:F189"/>
    <mergeCell ref="G188:G189"/>
    <mergeCell ref="H188:H189"/>
    <mergeCell ref="M184:M185"/>
    <mergeCell ref="N184:N185"/>
    <mergeCell ref="O184:O185"/>
    <mergeCell ref="B186:B187"/>
    <mergeCell ref="C186:C187"/>
    <mergeCell ref="F186:F187"/>
    <mergeCell ref="G186:G187"/>
    <mergeCell ref="H186:H187"/>
    <mergeCell ref="I186:I187"/>
    <mergeCell ref="J186:J187"/>
    <mergeCell ref="O182:O183"/>
    <mergeCell ref="B184:B185"/>
    <mergeCell ref="C184:C185"/>
    <mergeCell ref="F184:F185"/>
    <mergeCell ref="G184:G185"/>
    <mergeCell ref="H184:H185"/>
    <mergeCell ref="I184:I185"/>
    <mergeCell ref="J184:J185"/>
    <mergeCell ref="K184:K185"/>
    <mergeCell ref="L184:L185"/>
    <mergeCell ref="O180:O181"/>
    <mergeCell ref="F182:F183"/>
    <mergeCell ref="G182:G183"/>
    <mergeCell ref="H182:H183"/>
    <mergeCell ref="I182:I183"/>
    <mergeCell ref="J182:J183"/>
    <mergeCell ref="K182:K183"/>
    <mergeCell ref="L182:L183"/>
    <mergeCell ref="M182:M183"/>
    <mergeCell ref="N182:N183"/>
    <mergeCell ref="O178:O179"/>
    <mergeCell ref="F180:F181"/>
    <mergeCell ref="G180:G181"/>
    <mergeCell ref="H180:H181"/>
    <mergeCell ref="I180:I181"/>
    <mergeCell ref="J180:J181"/>
    <mergeCell ref="K180:K181"/>
    <mergeCell ref="L180:L181"/>
    <mergeCell ref="M180:M181"/>
    <mergeCell ref="N180:N181"/>
    <mergeCell ref="O176:O177"/>
    <mergeCell ref="F178:F179"/>
    <mergeCell ref="G178:G179"/>
    <mergeCell ref="H178:H179"/>
    <mergeCell ref="I178:I179"/>
    <mergeCell ref="J178:J179"/>
    <mergeCell ref="K178:K179"/>
    <mergeCell ref="L178:L179"/>
    <mergeCell ref="M178:M179"/>
    <mergeCell ref="N178:N179"/>
    <mergeCell ref="I176:I177"/>
    <mergeCell ref="J176:J177"/>
    <mergeCell ref="K176:K177"/>
    <mergeCell ref="L176:L177"/>
    <mergeCell ref="M176:M177"/>
    <mergeCell ref="N176:N177"/>
    <mergeCell ref="K174:K175"/>
    <mergeCell ref="L174:L175"/>
    <mergeCell ref="M174:M175"/>
    <mergeCell ref="N174:N175"/>
    <mergeCell ref="O174:O175"/>
    <mergeCell ref="B176:B177"/>
    <mergeCell ref="C176:C177"/>
    <mergeCell ref="F176:F177"/>
    <mergeCell ref="G176:G177"/>
    <mergeCell ref="H176:H177"/>
    <mergeCell ref="M172:M173"/>
    <mergeCell ref="N172:N173"/>
    <mergeCell ref="O172:O173"/>
    <mergeCell ref="B174:B175"/>
    <mergeCell ref="C174:C175"/>
    <mergeCell ref="F174:F175"/>
    <mergeCell ref="G174:G175"/>
    <mergeCell ref="H174:H175"/>
    <mergeCell ref="I174:I175"/>
    <mergeCell ref="J174:J175"/>
    <mergeCell ref="O169:O171"/>
    <mergeCell ref="B172:B173"/>
    <mergeCell ref="C172:C173"/>
    <mergeCell ref="F172:F173"/>
    <mergeCell ref="G172:G173"/>
    <mergeCell ref="H172:H173"/>
    <mergeCell ref="I172:I173"/>
    <mergeCell ref="J172:J173"/>
    <mergeCell ref="K172:K173"/>
    <mergeCell ref="L172:L173"/>
    <mergeCell ref="I169:I171"/>
    <mergeCell ref="J169:J171"/>
    <mergeCell ref="K169:K171"/>
    <mergeCell ref="L169:L171"/>
    <mergeCell ref="M169:M171"/>
    <mergeCell ref="N169:N171"/>
    <mergeCell ref="K167:K168"/>
    <mergeCell ref="L167:L168"/>
    <mergeCell ref="M167:M168"/>
    <mergeCell ref="N167:N168"/>
    <mergeCell ref="O167:O168"/>
    <mergeCell ref="B169:B171"/>
    <mergeCell ref="C169:C171"/>
    <mergeCell ref="F169:F171"/>
    <mergeCell ref="G169:G171"/>
    <mergeCell ref="H169:H171"/>
    <mergeCell ref="M164:M166"/>
    <mergeCell ref="N164:N166"/>
    <mergeCell ref="O164:O166"/>
    <mergeCell ref="B167:B168"/>
    <mergeCell ref="C167:C168"/>
    <mergeCell ref="F167:F168"/>
    <mergeCell ref="G167:G168"/>
    <mergeCell ref="H167:H168"/>
    <mergeCell ref="I167:I168"/>
    <mergeCell ref="J167:J168"/>
    <mergeCell ref="O162:O163"/>
    <mergeCell ref="B164:B166"/>
    <mergeCell ref="C164:C166"/>
    <mergeCell ref="F164:F166"/>
    <mergeCell ref="G164:G166"/>
    <mergeCell ref="H164:H166"/>
    <mergeCell ref="I164:I166"/>
    <mergeCell ref="J164:J166"/>
    <mergeCell ref="K164:K166"/>
    <mergeCell ref="L164:L166"/>
    <mergeCell ref="I162:I163"/>
    <mergeCell ref="J162:J163"/>
    <mergeCell ref="K162:K163"/>
    <mergeCell ref="L162:L163"/>
    <mergeCell ref="M162:M163"/>
    <mergeCell ref="N162:N163"/>
    <mergeCell ref="K160:K161"/>
    <mergeCell ref="L160:L161"/>
    <mergeCell ref="M160:M161"/>
    <mergeCell ref="N160:N161"/>
    <mergeCell ref="O160:O161"/>
    <mergeCell ref="B162:B163"/>
    <mergeCell ref="C162:C163"/>
    <mergeCell ref="F162:F163"/>
    <mergeCell ref="G162:G163"/>
    <mergeCell ref="H162:H163"/>
    <mergeCell ref="M158:M159"/>
    <mergeCell ref="N158:N159"/>
    <mergeCell ref="O158:O159"/>
    <mergeCell ref="B160:B161"/>
    <mergeCell ref="C160:C161"/>
    <mergeCell ref="F160:F161"/>
    <mergeCell ref="G160:G161"/>
    <mergeCell ref="H160:H161"/>
    <mergeCell ref="I160:I161"/>
    <mergeCell ref="J160:J161"/>
    <mergeCell ref="O156:O157"/>
    <mergeCell ref="B158:B159"/>
    <mergeCell ref="C158:C159"/>
    <mergeCell ref="F158:F159"/>
    <mergeCell ref="G158:G159"/>
    <mergeCell ref="H158:H159"/>
    <mergeCell ref="I158:I159"/>
    <mergeCell ref="J158:J159"/>
    <mergeCell ref="K158:K159"/>
    <mergeCell ref="L158:L159"/>
    <mergeCell ref="I156:I157"/>
    <mergeCell ref="J156:J157"/>
    <mergeCell ref="K156:K157"/>
    <mergeCell ref="L156:L157"/>
    <mergeCell ref="M156:M157"/>
    <mergeCell ref="N156:N157"/>
    <mergeCell ref="K153:K155"/>
    <mergeCell ref="L153:L155"/>
    <mergeCell ref="M153:M155"/>
    <mergeCell ref="N153:N155"/>
    <mergeCell ref="O153:O155"/>
    <mergeCell ref="B156:B157"/>
    <mergeCell ref="C156:C157"/>
    <mergeCell ref="F156:F157"/>
    <mergeCell ref="G156:G157"/>
    <mergeCell ref="H156:H157"/>
    <mergeCell ref="M150:M152"/>
    <mergeCell ref="N150:N152"/>
    <mergeCell ref="O150:O152"/>
    <mergeCell ref="B153:B155"/>
    <mergeCell ref="C153:C155"/>
    <mergeCell ref="F153:F155"/>
    <mergeCell ref="G153:G155"/>
    <mergeCell ref="H153:H155"/>
    <mergeCell ref="I153:I155"/>
    <mergeCell ref="J153:J155"/>
    <mergeCell ref="O147:O149"/>
    <mergeCell ref="B150:B152"/>
    <mergeCell ref="C150:C152"/>
    <mergeCell ref="F150:F152"/>
    <mergeCell ref="G150:G152"/>
    <mergeCell ref="H150:H152"/>
    <mergeCell ref="I150:I152"/>
    <mergeCell ref="J150:J152"/>
    <mergeCell ref="K150:K152"/>
    <mergeCell ref="L150:L152"/>
    <mergeCell ref="I147:I149"/>
    <mergeCell ref="J147:J149"/>
    <mergeCell ref="K147:K149"/>
    <mergeCell ref="L147:L149"/>
    <mergeCell ref="M147:M149"/>
    <mergeCell ref="N147:N149"/>
    <mergeCell ref="K144:K146"/>
    <mergeCell ref="L144:L146"/>
    <mergeCell ref="M144:M146"/>
    <mergeCell ref="N144:N146"/>
    <mergeCell ref="O144:O146"/>
    <mergeCell ref="B147:B149"/>
    <mergeCell ref="C147:C149"/>
    <mergeCell ref="F147:F149"/>
    <mergeCell ref="G147:G149"/>
    <mergeCell ref="H147:H149"/>
    <mergeCell ref="M141:M143"/>
    <mergeCell ref="N141:N143"/>
    <mergeCell ref="O141:O143"/>
    <mergeCell ref="B144:B146"/>
    <mergeCell ref="C144:C146"/>
    <mergeCell ref="F144:F146"/>
    <mergeCell ref="G144:G146"/>
    <mergeCell ref="H144:H146"/>
    <mergeCell ref="I144:I146"/>
    <mergeCell ref="J144:J146"/>
    <mergeCell ref="O138:O140"/>
    <mergeCell ref="B141:B143"/>
    <mergeCell ref="C141:C143"/>
    <mergeCell ref="F141:F143"/>
    <mergeCell ref="G141:G143"/>
    <mergeCell ref="H141:H143"/>
    <mergeCell ref="I141:I143"/>
    <mergeCell ref="J141:J143"/>
    <mergeCell ref="K141:K143"/>
    <mergeCell ref="L141:L143"/>
    <mergeCell ref="I138:I140"/>
    <mergeCell ref="J138:J140"/>
    <mergeCell ref="K138:K140"/>
    <mergeCell ref="L138:L140"/>
    <mergeCell ref="M138:M140"/>
    <mergeCell ref="N138:N140"/>
    <mergeCell ref="K135:K137"/>
    <mergeCell ref="L135:L137"/>
    <mergeCell ref="M135:M137"/>
    <mergeCell ref="N135:N137"/>
    <mergeCell ref="O135:O137"/>
    <mergeCell ref="B138:B140"/>
    <mergeCell ref="C138:C140"/>
    <mergeCell ref="F138:F140"/>
    <mergeCell ref="G138:G140"/>
    <mergeCell ref="H138:H140"/>
    <mergeCell ref="M131:M134"/>
    <mergeCell ref="N131:N134"/>
    <mergeCell ref="O131:O134"/>
    <mergeCell ref="B135:B137"/>
    <mergeCell ref="C135:C137"/>
    <mergeCell ref="F135:F137"/>
    <mergeCell ref="G135:G137"/>
    <mergeCell ref="H135:H137"/>
    <mergeCell ref="I135:I137"/>
    <mergeCell ref="J135:J137"/>
    <mergeCell ref="O127:O130"/>
    <mergeCell ref="B131:B134"/>
    <mergeCell ref="C131:C134"/>
    <mergeCell ref="F131:F134"/>
    <mergeCell ref="G131:G134"/>
    <mergeCell ref="H131:H134"/>
    <mergeCell ref="I131:I134"/>
    <mergeCell ref="J131:J134"/>
    <mergeCell ref="K131:K134"/>
    <mergeCell ref="L131:L134"/>
    <mergeCell ref="I127:I130"/>
    <mergeCell ref="J127:J130"/>
    <mergeCell ref="K127:K130"/>
    <mergeCell ref="L127:L130"/>
    <mergeCell ref="M127:M130"/>
    <mergeCell ref="N127:N130"/>
    <mergeCell ref="K123:K126"/>
    <mergeCell ref="L123:L126"/>
    <mergeCell ref="M123:M126"/>
    <mergeCell ref="N123:N126"/>
    <mergeCell ref="O123:O126"/>
    <mergeCell ref="B127:B130"/>
    <mergeCell ref="C127:C130"/>
    <mergeCell ref="F127:F130"/>
    <mergeCell ref="G127:G130"/>
    <mergeCell ref="H127:H130"/>
    <mergeCell ref="M119:M122"/>
    <mergeCell ref="N119:N122"/>
    <mergeCell ref="O119:O122"/>
    <mergeCell ref="B123:B126"/>
    <mergeCell ref="C123:C126"/>
    <mergeCell ref="F123:F126"/>
    <mergeCell ref="G123:G126"/>
    <mergeCell ref="H123:H126"/>
    <mergeCell ref="I123:I126"/>
    <mergeCell ref="J123:J126"/>
    <mergeCell ref="O115:O118"/>
    <mergeCell ref="B119:B122"/>
    <mergeCell ref="C119:C122"/>
    <mergeCell ref="F119:F122"/>
    <mergeCell ref="G119:G122"/>
    <mergeCell ref="H119:H122"/>
    <mergeCell ref="I119:I122"/>
    <mergeCell ref="J119:J122"/>
    <mergeCell ref="K119:K122"/>
    <mergeCell ref="L119:L122"/>
    <mergeCell ref="I115:I118"/>
    <mergeCell ref="J115:J118"/>
    <mergeCell ref="K115:K118"/>
    <mergeCell ref="L115:L118"/>
    <mergeCell ref="M115:M118"/>
    <mergeCell ref="N115:N118"/>
    <mergeCell ref="K111:K114"/>
    <mergeCell ref="L111:L114"/>
    <mergeCell ref="M111:M114"/>
    <mergeCell ref="N111:N114"/>
    <mergeCell ref="O111:O114"/>
    <mergeCell ref="B115:B118"/>
    <mergeCell ref="C115:C118"/>
    <mergeCell ref="F115:F118"/>
    <mergeCell ref="G115:G118"/>
    <mergeCell ref="H115:H118"/>
    <mergeCell ref="M107:M110"/>
    <mergeCell ref="N107:N110"/>
    <mergeCell ref="O107:O110"/>
    <mergeCell ref="B111:B114"/>
    <mergeCell ref="C111:C114"/>
    <mergeCell ref="F111:F114"/>
    <mergeCell ref="G111:G114"/>
    <mergeCell ref="H111:H114"/>
    <mergeCell ref="I111:I114"/>
    <mergeCell ref="J111:J114"/>
    <mergeCell ref="O103:O106"/>
    <mergeCell ref="B107:B110"/>
    <mergeCell ref="C107:C110"/>
    <mergeCell ref="F107:F110"/>
    <mergeCell ref="G107:G110"/>
    <mergeCell ref="H107:H110"/>
    <mergeCell ref="I107:I110"/>
    <mergeCell ref="J107:J110"/>
    <mergeCell ref="K107:K110"/>
    <mergeCell ref="L107:L110"/>
    <mergeCell ref="I103:I106"/>
    <mergeCell ref="J103:J106"/>
    <mergeCell ref="K103:K106"/>
    <mergeCell ref="L103:L106"/>
    <mergeCell ref="M103:M106"/>
    <mergeCell ref="N103:N106"/>
    <mergeCell ref="K100:K102"/>
    <mergeCell ref="L100:L102"/>
    <mergeCell ref="M100:M102"/>
    <mergeCell ref="N100:N102"/>
    <mergeCell ref="O100:O102"/>
    <mergeCell ref="B103:B106"/>
    <mergeCell ref="C103:C106"/>
    <mergeCell ref="F103:F106"/>
    <mergeCell ref="G103:G106"/>
    <mergeCell ref="H103:H106"/>
    <mergeCell ref="M97:M99"/>
    <mergeCell ref="N97:N99"/>
    <mergeCell ref="O97:O99"/>
    <mergeCell ref="B100:B102"/>
    <mergeCell ref="C100:C102"/>
    <mergeCell ref="F100:F102"/>
    <mergeCell ref="G100:G102"/>
    <mergeCell ref="H100:H102"/>
    <mergeCell ref="I100:I102"/>
    <mergeCell ref="J100:J102"/>
    <mergeCell ref="O94:O96"/>
    <mergeCell ref="B97:B99"/>
    <mergeCell ref="C97:C99"/>
    <mergeCell ref="F97:F99"/>
    <mergeCell ref="G97:G99"/>
    <mergeCell ref="H97:H99"/>
    <mergeCell ref="I97:I99"/>
    <mergeCell ref="J97:J99"/>
    <mergeCell ref="K97:K99"/>
    <mergeCell ref="L97:L99"/>
    <mergeCell ref="I94:I96"/>
    <mergeCell ref="J94:J96"/>
    <mergeCell ref="K94:K96"/>
    <mergeCell ref="L94:L96"/>
    <mergeCell ref="M94:M96"/>
    <mergeCell ref="N94:N96"/>
    <mergeCell ref="K91:K93"/>
    <mergeCell ref="L91:L93"/>
    <mergeCell ref="M91:M93"/>
    <mergeCell ref="N91:N93"/>
    <mergeCell ref="O91:O93"/>
    <mergeCell ref="B94:B96"/>
    <mergeCell ref="C94:C96"/>
    <mergeCell ref="F94:F96"/>
    <mergeCell ref="G94:G96"/>
    <mergeCell ref="H94:H96"/>
    <mergeCell ref="M88:M90"/>
    <mergeCell ref="N88:N90"/>
    <mergeCell ref="O88:O90"/>
    <mergeCell ref="B91:B93"/>
    <mergeCell ref="C91:C93"/>
    <mergeCell ref="F91:F93"/>
    <mergeCell ref="G91:G93"/>
    <mergeCell ref="H91:H93"/>
    <mergeCell ref="I91:I93"/>
    <mergeCell ref="J91:J93"/>
    <mergeCell ref="O86:O87"/>
    <mergeCell ref="B88:B90"/>
    <mergeCell ref="C88:C90"/>
    <mergeCell ref="F88:F90"/>
    <mergeCell ref="G88:G90"/>
    <mergeCell ref="H88:H90"/>
    <mergeCell ref="I88:I90"/>
    <mergeCell ref="J88:J90"/>
    <mergeCell ref="K88:K90"/>
    <mergeCell ref="L88:L90"/>
    <mergeCell ref="I86:I87"/>
    <mergeCell ref="J86:J87"/>
    <mergeCell ref="K86:K87"/>
    <mergeCell ref="L86:L87"/>
    <mergeCell ref="M86:M87"/>
    <mergeCell ref="N86:N87"/>
    <mergeCell ref="K83:K85"/>
    <mergeCell ref="L83:L85"/>
    <mergeCell ref="M83:M85"/>
    <mergeCell ref="N83:N85"/>
    <mergeCell ref="O83:O85"/>
    <mergeCell ref="B86:B87"/>
    <mergeCell ref="C86:C87"/>
    <mergeCell ref="F86:F87"/>
    <mergeCell ref="G86:G87"/>
    <mergeCell ref="H86:H87"/>
    <mergeCell ref="M81:M82"/>
    <mergeCell ref="N81:N82"/>
    <mergeCell ref="O81:O82"/>
    <mergeCell ref="B83:B85"/>
    <mergeCell ref="C83:C85"/>
    <mergeCell ref="F83:F85"/>
    <mergeCell ref="G83:G85"/>
    <mergeCell ref="H83:H85"/>
    <mergeCell ref="I83:I85"/>
    <mergeCell ref="J83:J85"/>
    <mergeCell ref="O78:O80"/>
    <mergeCell ref="B81:B82"/>
    <mergeCell ref="C81:C82"/>
    <mergeCell ref="F81:F82"/>
    <mergeCell ref="G81:G82"/>
    <mergeCell ref="H81:H82"/>
    <mergeCell ref="I81:I82"/>
    <mergeCell ref="J81:J82"/>
    <mergeCell ref="K81:K82"/>
    <mergeCell ref="L81:L82"/>
    <mergeCell ref="I78:I80"/>
    <mergeCell ref="J78:J80"/>
    <mergeCell ref="K78:K80"/>
    <mergeCell ref="L78:L80"/>
    <mergeCell ref="M78:M80"/>
    <mergeCell ref="N78:N80"/>
    <mergeCell ref="K76:K77"/>
    <mergeCell ref="L76:L77"/>
    <mergeCell ref="M76:M77"/>
    <mergeCell ref="N76:N77"/>
    <mergeCell ref="O76:O77"/>
    <mergeCell ref="B78:B80"/>
    <mergeCell ref="C78:C80"/>
    <mergeCell ref="F78:F80"/>
    <mergeCell ref="G78:G80"/>
    <mergeCell ref="H78:H80"/>
    <mergeCell ref="M73:M75"/>
    <mergeCell ref="N73:N75"/>
    <mergeCell ref="O73:O75"/>
    <mergeCell ref="B76:B77"/>
    <mergeCell ref="C76:C77"/>
    <mergeCell ref="F76:F77"/>
    <mergeCell ref="G76:G77"/>
    <mergeCell ref="H76:H77"/>
    <mergeCell ref="I76:I77"/>
    <mergeCell ref="J76:J77"/>
    <mergeCell ref="O71:O72"/>
    <mergeCell ref="B73:B75"/>
    <mergeCell ref="C73:C75"/>
    <mergeCell ref="F73:F75"/>
    <mergeCell ref="G73:G75"/>
    <mergeCell ref="H73:H75"/>
    <mergeCell ref="I73:I75"/>
    <mergeCell ref="J73:J75"/>
    <mergeCell ref="K73:K75"/>
    <mergeCell ref="L73:L75"/>
    <mergeCell ref="I71:I72"/>
    <mergeCell ref="J71:J72"/>
    <mergeCell ref="K71:K72"/>
    <mergeCell ref="L71:L72"/>
    <mergeCell ref="M71:M72"/>
    <mergeCell ref="N71:N72"/>
    <mergeCell ref="K69:K70"/>
    <mergeCell ref="L69:L70"/>
    <mergeCell ref="M69:M70"/>
    <mergeCell ref="N69:N70"/>
    <mergeCell ref="O69:O70"/>
    <mergeCell ref="B71:B72"/>
    <mergeCell ref="C71:C72"/>
    <mergeCell ref="F71:F72"/>
    <mergeCell ref="G71:G72"/>
    <mergeCell ref="H71:H72"/>
    <mergeCell ref="M66:M68"/>
    <mergeCell ref="N66:N68"/>
    <mergeCell ref="O66:O68"/>
    <mergeCell ref="B69:B70"/>
    <mergeCell ref="C69:C70"/>
    <mergeCell ref="F69:F70"/>
    <mergeCell ref="G69:G70"/>
    <mergeCell ref="H69:H70"/>
    <mergeCell ref="I69:I70"/>
    <mergeCell ref="J69:J70"/>
    <mergeCell ref="O63:O65"/>
    <mergeCell ref="B66:B68"/>
    <mergeCell ref="C66:C68"/>
    <mergeCell ref="F66:F68"/>
    <mergeCell ref="G66:G68"/>
    <mergeCell ref="H66:H68"/>
    <mergeCell ref="I66:I68"/>
    <mergeCell ref="J66:J68"/>
    <mergeCell ref="K66:K68"/>
    <mergeCell ref="L66:L68"/>
    <mergeCell ref="I63:I65"/>
    <mergeCell ref="J63:J65"/>
    <mergeCell ref="K63:K65"/>
    <mergeCell ref="L63:L65"/>
    <mergeCell ref="M63:M65"/>
    <mergeCell ref="N63:N65"/>
    <mergeCell ref="K61:K62"/>
    <mergeCell ref="L61:L62"/>
    <mergeCell ref="M61:M62"/>
    <mergeCell ref="N61:N62"/>
    <mergeCell ref="O61:O62"/>
    <mergeCell ref="B63:B65"/>
    <mergeCell ref="C63:C65"/>
    <mergeCell ref="F63:F65"/>
    <mergeCell ref="G63:G65"/>
    <mergeCell ref="H63:H65"/>
    <mergeCell ref="M58:M60"/>
    <mergeCell ref="N58:N60"/>
    <mergeCell ref="O58:O60"/>
    <mergeCell ref="B61:B62"/>
    <mergeCell ref="C61:C62"/>
    <mergeCell ref="F61:F62"/>
    <mergeCell ref="G61:G62"/>
    <mergeCell ref="H61:H62"/>
    <mergeCell ref="I61:I62"/>
    <mergeCell ref="J61:J62"/>
    <mergeCell ref="O55:O57"/>
    <mergeCell ref="B58:B60"/>
    <mergeCell ref="C58:C60"/>
    <mergeCell ref="F58:F60"/>
    <mergeCell ref="G58:G60"/>
    <mergeCell ref="H58:H60"/>
    <mergeCell ref="I58:I60"/>
    <mergeCell ref="J58:J60"/>
    <mergeCell ref="K58:K60"/>
    <mergeCell ref="L58:L60"/>
    <mergeCell ref="I55:I57"/>
    <mergeCell ref="J55:J57"/>
    <mergeCell ref="K55:K57"/>
    <mergeCell ref="L55:L57"/>
    <mergeCell ref="M55:M57"/>
    <mergeCell ref="N55:N57"/>
    <mergeCell ref="K53:K54"/>
    <mergeCell ref="L53:L54"/>
    <mergeCell ref="M53:M54"/>
    <mergeCell ref="N53:N54"/>
    <mergeCell ref="O53:O54"/>
    <mergeCell ref="B55:B57"/>
    <mergeCell ref="C55:C57"/>
    <mergeCell ref="F55:F57"/>
    <mergeCell ref="G55:G57"/>
    <mergeCell ref="H55:H57"/>
    <mergeCell ref="M50:M52"/>
    <mergeCell ref="N50:N52"/>
    <mergeCell ref="O50:O52"/>
    <mergeCell ref="B53:B54"/>
    <mergeCell ref="C53:C54"/>
    <mergeCell ref="F53:F54"/>
    <mergeCell ref="G53:G54"/>
    <mergeCell ref="H53:H54"/>
    <mergeCell ref="I53:I54"/>
    <mergeCell ref="J53:J54"/>
    <mergeCell ref="O48:O49"/>
    <mergeCell ref="B50:B52"/>
    <mergeCell ref="C50:C52"/>
    <mergeCell ref="F50:F52"/>
    <mergeCell ref="G50:G52"/>
    <mergeCell ref="H50:H52"/>
    <mergeCell ref="I50:I52"/>
    <mergeCell ref="J50:J52"/>
    <mergeCell ref="K50:K52"/>
    <mergeCell ref="L50:L52"/>
    <mergeCell ref="I48:I49"/>
    <mergeCell ref="J48:J49"/>
    <mergeCell ref="K48:K49"/>
    <mergeCell ref="L48:L49"/>
    <mergeCell ref="M48:M49"/>
    <mergeCell ref="N48:N49"/>
    <mergeCell ref="K46:K47"/>
    <mergeCell ref="L46:L47"/>
    <mergeCell ref="M46:M47"/>
    <mergeCell ref="N46:N47"/>
    <mergeCell ref="O46:O47"/>
    <mergeCell ref="B48:B49"/>
    <mergeCell ref="C48:C49"/>
    <mergeCell ref="F48:F49"/>
    <mergeCell ref="G48:G49"/>
    <mergeCell ref="H48:H49"/>
    <mergeCell ref="M44:M45"/>
    <mergeCell ref="N44:N45"/>
    <mergeCell ref="O44:O45"/>
    <mergeCell ref="B46:B47"/>
    <mergeCell ref="C46:C47"/>
    <mergeCell ref="F46:F47"/>
    <mergeCell ref="G46:G47"/>
    <mergeCell ref="H46:H47"/>
    <mergeCell ref="I46:I47"/>
    <mergeCell ref="J46:J47"/>
    <mergeCell ref="O42:O43"/>
    <mergeCell ref="B44:B45"/>
    <mergeCell ref="C44:C45"/>
    <mergeCell ref="F44:F45"/>
    <mergeCell ref="G44:G45"/>
    <mergeCell ref="H44:H45"/>
    <mergeCell ref="I44:I45"/>
    <mergeCell ref="J44:J45"/>
    <mergeCell ref="K44:K45"/>
    <mergeCell ref="L44:L45"/>
    <mergeCell ref="I42:I43"/>
    <mergeCell ref="J42:J43"/>
    <mergeCell ref="K42:K43"/>
    <mergeCell ref="L42:L43"/>
    <mergeCell ref="M42:M43"/>
    <mergeCell ref="N42:N43"/>
    <mergeCell ref="K40:K41"/>
    <mergeCell ref="L40:L41"/>
    <mergeCell ref="M40:M41"/>
    <mergeCell ref="N40:N41"/>
    <mergeCell ref="O40:O41"/>
    <mergeCell ref="B42:B43"/>
    <mergeCell ref="C42:C43"/>
    <mergeCell ref="F42:F43"/>
    <mergeCell ref="G42:G43"/>
    <mergeCell ref="H42:H43"/>
    <mergeCell ref="M38:M39"/>
    <mergeCell ref="N38:N39"/>
    <mergeCell ref="O38:O39"/>
    <mergeCell ref="B40:B41"/>
    <mergeCell ref="C40:C41"/>
    <mergeCell ref="F40:F41"/>
    <mergeCell ref="G40:G41"/>
    <mergeCell ref="H40:H41"/>
    <mergeCell ref="I40:I41"/>
    <mergeCell ref="J40:J41"/>
    <mergeCell ref="O36:O37"/>
    <mergeCell ref="B38:B39"/>
    <mergeCell ref="C38:C39"/>
    <mergeCell ref="F38:F39"/>
    <mergeCell ref="G38:G39"/>
    <mergeCell ref="H38:H39"/>
    <mergeCell ref="I38:I39"/>
    <mergeCell ref="J38:J39"/>
    <mergeCell ref="K38:K39"/>
    <mergeCell ref="L38:L39"/>
    <mergeCell ref="I36:I37"/>
    <mergeCell ref="J36:J37"/>
    <mergeCell ref="K36:K37"/>
    <mergeCell ref="L36:L37"/>
    <mergeCell ref="M36:M37"/>
    <mergeCell ref="N36:N37"/>
    <mergeCell ref="K34:K35"/>
    <mergeCell ref="L34:L35"/>
    <mergeCell ref="M34:M35"/>
    <mergeCell ref="N34:N35"/>
    <mergeCell ref="O34:O35"/>
    <mergeCell ref="B36:B37"/>
    <mergeCell ref="C36:C37"/>
    <mergeCell ref="F36:F37"/>
    <mergeCell ref="G36:G37"/>
    <mergeCell ref="H36:H37"/>
    <mergeCell ref="M32:M33"/>
    <mergeCell ref="N32:N33"/>
    <mergeCell ref="O32:O33"/>
    <mergeCell ref="B34:B35"/>
    <mergeCell ref="C34:C35"/>
    <mergeCell ref="F34:F35"/>
    <mergeCell ref="G34:G35"/>
    <mergeCell ref="H34:H35"/>
    <mergeCell ref="I34:I35"/>
    <mergeCell ref="J34:J35"/>
    <mergeCell ref="O30:O31"/>
    <mergeCell ref="B32:B33"/>
    <mergeCell ref="C32:C33"/>
    <mergeCell ref="F32:F33"/>
    <mergeCell ref="G32:G33"/>
    <mergeCell ref="H32:H33"/>
    <mergeCell ref="I32:I33"/>
    <mergeCell ref="J32:J33"/>
    <mergeCell ref="K32:K33"/>
    <mergeCell ref="L32:L33"/>
    <mergeCell ref="I30:I31"/>
    <mergeCell ref="J30:J31"/>
    <mergeCell ref="K30:K31"/>
    <mergeCell ref="L30:L31"/>
    <mergeCell ref="M30:M31"/>
    <mergeCell ref="N30:N31"/>
    <mergeCell ref="K28:K29"/>
    <mergeCell ref="L28:L29"/>
    <mergeCell ref="M28:M29"/>
    <mergeCell ref="N28:N29"/>
    <mergeCell ref="O28:O29"/>
    <mergeCell ref="B30:B31"/>
    <mergeCell ref="C30:C31"/>
    <mergeCell ref="F30:F31"/>
    <mergeCell ref="G30:G31"/>
    <mergeCell ref="H30:H31"/>
    <mergeCell ref="M26:M27"/>
    <mergeCell ref="N26:N27"/>
    <mergeCell ref="O26:O27"/>
    <mergeCell ref="B28:B29"/>
    <mergeCell ref="C28:C29"/>
    <mergeCell ref="F28:F29"/>
    <mergeCell ref="G28:G29"/>
    <mergeCell ref="H28:H29"/>
    <mergeCell ref="I28:I29"/>
    <mergeCell ref="J28:J29"/>
    <mergeCell ref="O24:O25"/>
    <mergeCell ref="B26:B27"/>
    <mergeCell ref="C26:C27"/>
    <mergeCell ref="F26:F27"/>
    <mergeCell ref="G26:G27"/>
    <mergeCell ref="H26:H27"/>
    <mergeCell ref="I26:I27"/>
    <mergeCell ref="J26:J27"/>
    <mergeCell ref="K26:K27"/>
    <mergeCell ref="L26:L27"/>
    <mergeCell ref="I24:I25"/>
    <mergeCell ref="J24:J25"/>
    <mergeCell ref="K24:K25"/>
    <mergeCell ref="L24:L25"/>
    <mergeCell ref="M24:M25"/>
    <mergeCell ref="N24:N25"/>
    <mergeCell ref="K22:K23"/>
    <mergeCell ref="L22:L23"/>
    <mergeCell ref="M22:M23"/>
    <mergeCell ref="N22:N23"/>
    <mergeCell ref="O22:O23"/>
    <mergeCell ref="B24:B25"/>
    <mergeCell ref="C24:C25"/>
    <mergeCell ref="F24:F25"/>
    <mergeCell ref="G24:G25"/>
    <mergeCell ref="H24:H25"/>
    <mergeCell ref="M19:M21"/>
    <mergeCell ref="N19:N21"/>
    <mergeCell ref="O19:O21"/>
    <mergeCell ref="B22:B23"/>
    <mergeCell ref="C22:C23"/>
    <mergeCell ref="F22:F23"/>
    <mergeCell ref="G22:G23"/>
    <mergeCell ref="H22:H23"/>
    <mergeCell ref="I22:I23"/>
    <mergeCell ref="J22:J23"/>
    <mergeCell ref="O17:O18"/>
    <mergeCell ref="B19:B21"/>
    <mergeCell ref="C19:C21"/>
    <mergeCell ref="F19:F21"/>
    <mergeCell ref="G19:G21"/>
    <mergeCell ref="H19:H21"/>
    <mergeCell ref="I19:I21"/>
    <mergeCell ref="J19:J21"/>
    <mergeCell ref="K19:K21"/>
    <mergeCell ref="L19:L21"/>
    <mergeCell ref="I17:I18"/>
    <mergeCell ref="J17:J18"/>
    <mergeCell ref="K17:K18"/>
    <mergeCell ref="L17:L18"/>
    <mergeCell ref="M17:M18"/>
    <mergeCell ref="N17:N18"/>
    <mergeCell ref="C2:O2"/>
    <mergeCell ref="B3:O3"/>
    <mergeCell ref="C5:O5"/>
    <mergeCell ref="B12:O12"/>
    <mergeCell ref="B14:O14"/>
    <mergeCell ref="B17:B18"/>
    <mergeCell ref="C17:C18"/>
    <mergeCell ref="F17:F18"/>
    <mergeCell ref="G17:G18"/>
    <mergeCell ref="H17:H18"/>
  </mergeCells>
  <hyperlinks>
    <hyperlink ref="G7" r:id="rId1" display="r_todman@icloud.com"/>
  </hyperlinks>
  <printOptions/>
  <pageMargins left="0.31527777777777777" right="0.3541666666666667" top="0.43333333333333335" bottom="0.39375" header="0.43333333333333335" footer="0.39375"/>
  <pageSetup firstPageNumber="1" useFirstPageNumber="1" horizontalDpi="300" verticalDpi="300" orientation="landscape" paperSize="9" scale="60" r:id="rId2"/>
  <headerFooter alignWithMargins="0">
    <oddFooter>&amp;L&amp;"Lucida Grande,Regular"Page &amp;P of &amp;N</oddFooter>
  </headerFooter>
</worksheet>
</file>

<file path=xl/worksheets/sheet2.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10.296875" defaultRowHeight="19.5" customHeight="1"/>
  <cols>
    <col min="1" max="5" width="8.69921875" style="1" customWidth="1"/>
    <col min="6" max="16384" width="10.19921875" style="1" customWidth="1"/>
  </cols>
  <sheetData>
    <row r="1" spans="1:5" ht="15" customHeight="1">
      <c r="A1" s="2"/>
      <c r="B1" s="2"/>
      <c r="C1" s="2"/>
      <c r="D1" s="2"/>
      <c r="E1" s="2"/>
    </row>
    <row r="2" spans="1:5" ht="15" customHeight="1">
      <c r="A2" s="2"/>
      <c r="B2" s="2"/>
      <c r="C2" s="2"/>
      <c r="D2" s="2"/>
      <c r="E2" s="2"/>
    </row>
    <row r="3" spans="1:5" ht="15" customHeight="1">
      <c r="A3" s="2"/>
      <c r="B3" s="2"/>
      <c r="C3" s="2"/>
      <c r="D3" s="2"/>
      <c r="E3" s="2"/>
    </row>
    <row r="4" spans="1:5" ht="15" customHeight="1">
      <c r="A4" s="2"/>
      <c r="B4" s="2"/>
      <c r="C4" s="2"/>
      <c r="D4" s="2"/>
      <c r="E4" s="2"/>
    </row>
    <row r="5" spans="1:5" ht="15" customHeight="1">
      <c r="A5" s="2"/>
      <c r="B5" s="2"/>
      <c r="C5" s="2"/>
      <c r="D5" s="2"/>
      <c r="E5" s="2"/>
    </row>
    <row r="6" spans="1:5" ht="15" customHeight="1">
      <c r="A6" s="2"/>
      <c r="B6" s="2"/>
      <c r="C6" s="2"/>
      <c r="D6" s="2"/>
      <c r="E6" s="2"/>
    </row>
    <row r="7" spans="1:5" ht="15" customHeight="1">
      <c r="A7" s="2"/>
      <c r="B7" s="2"/>
      <c r="C7" s="2"/>
      <c r="D7" s="2"/>
      <c r="E7" s="2"/>
    </row>
    <row r="8" spans="1:5" ht="15" customHeight="1">
      <c r="A8" s="2"/>
      <c r="B8" s="2"/>
      <c r="C8" s="2"/>
      <c r="D8" s="2"/>
      <c r="E8" s="2"/>
    </row>
    <row r="9" spans="1:5" ht="15" customHeight="1">
      <c r="A9" s="2"/>
      <c r="B9" s="2"/>
      <c r="C9" s="2"/>
      <c r="D9" s="2"/>
      <c r="E9" s="2"/>
    </row>
    <row r="10" spans="1:5" ht="15" customHeight="1">
      <c r="A10" s="2"/>
      <c r="B10" s="2"/>
      <c r="C10" s="2"/>
      <c r="D10" s="2"/>
      <c r="E10" s="2"/>
    </row>
  </sheetData>
  <sheetProtection selectLockedCells="1" selectUnlockedCells="1"/>
  <printOptions/>
  <pageMargins left="0.7" right="0.7" top="0.75" bottom="0.75" header="0.5118055555555555" footer="0.5118055555555555"/>
  <pageSetup firstPageNumber="1" useFirstPageNumber="1"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10.296875" defaultRowHeight="19.5" customHeight="1"/>
  <cols>
    <col min="1" max="5" width="8.69921875" style="1" customWidth="1"/>
    <col min="6" max="16384" width="10.19921875" style="1" customWidth="1"/>
  </cols>
  <sheetData>
    <row r="1" spans="1:5" ht="15" customHeight="1">
      <c r="A1" s="2"/>
      <c r="B1" s="2"/>
      <c r="C1" s="2"/>
      <c r="D1" s="2"/>
      <c r="E1" s="2"/>
    </row>
    <row r="2" spans="1:5" ht="15" customHeight="1">
      <c r="A2" s="2"/>
      <c r="B2" s="2"/>
      <c r="C2" s="2"/>
      <c r="D2" s="2"/>
      <c r="E2" s="2"/>
    </row>
    <row r="3" spans="1:5" ht="15" customHeight="1">
      <c r="A3" s="2"/>
      <c r="B3" s="2"/>
      <c r="C3" s="2"/>
      <c r="D3" s="2"/>
      <c r="E3" s="2"/>
    </row>
    <row r="4" spans="1:5" ht="15" customHeight="1">
      <c r="A4" s="2"/>
      <c r="B4" s="2"/>
      <c r="C4" s="2"/>
      <c r="D4" s="2"/>
      <c r="E4" s="2"/>
    </row>
    <row r="5" spans="1:5" ht="15" customHeight="1">
      <c r="A5" s="2"/>
      <c r="B5" s="2"/>
      <c r="C5" s="2"/>
      <c r="D5" s="2"/>
      <c r="E5" s="2"/>
    </row>
    <row r="6" spans="1:5" ht="15" customHeight="1">
      <c r="A6" s="2"/>
      <c r="B6" s="2"/>
      <c r="C6" s="2"/>
      <c r="D6" s="2"/>
      <c r="E6" s="2"/>
    </row>
    <row r="7" spans="1:5" ht="15" customHeight="1">
      <c r="A7" s="2"/>
      <c r="B7" s="2"/>
      <c r="C7" s="2"/>
      <c r="D7" s="2"/>
      <c r="E7" s="2"/>
    </row>
    <row r="8" spans="1:5" ht="15" customHeight="1">
      <c r="A8" s="2"/>
      <c r="B8" s="2"/>
      <c r="C8" s="2"/>
      <c r="D8" s="2"/>
      <c r="E8" s="2"/>
    </row>
    <row r="9" spans="1:5" ht="15" customHeight="1">
      <c r="A9" s="2"/>
      <c r="B9" s="2"/>
      <c r="C9" s="2"/>
      <c r="D9" s="2"/>
      <c r="E9" s="2"/>
    </row>
    <row r="10" spans="1:5" ht="15" customHeight="1">
      <c r="A10" s="2"/>
      <c r="B10" s="2"/>
      <c r="C10" s="2"/>
      <c r="D10" s="2"/>
      <c r="E10" s="2"/>
    </row>
  </sheetData>
  <sheetProtection selectLockedCells="1" selectUnlockedCells="1"/>
  <printOptions/>
  <pageMargins left="0.7" right="0.7" top="0.75" bottom="0.75" header="0.5118055555555555" footer="0.5118055555555555"/>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 Yew</dc:creator>
  <cp:keywords/>
  <dc:description/>
  <cp:lastModifiedBy>Irene Yew</cp:lastModifiedBy>
  <cp:lastPrinted>2016-01-27T15:08:20Z</cp:lastPrinted>
  <dcterms:created xsi:type="dcterms:W3CDTF">2016-01-27T15:08:54Z</dcterms:created>
  <dcterms:modified xsi:type="dcterms:W3CDTF">2016-02-01T12:56:50Z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